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noTiainen\Downloads\"/>
    </mc:Choice>
  </mc:AlternateContent>
  <xr:revisionPtr revIDLastSave="0" documentId="13_ncr:1_{504E818B-F1B5-4473-8E8D-1B5A5C7CE80C}" xr6:coauthVersionLast="47" xr6:coauthVersionMax="47" xr10:uidLastSave="{00000000-0000-0000-0000-000000000000}"/>
  <bookViews>
    <workbookView xWindow="29280" yWindow="480" windowWidth="21600" windowHeight="12450" xr2:uid="{00000000-000D-0000-FFFF-FFFF00000000}"/>
  </bookViews>
  <sheets>
    <sheet name="Laskentataulukko" sheetId="4" r:id="rId1"/>
    <sheet name="Seurapisteet" sheetId="2" r:id="rId2"/>
    <sheet name="20v." sheetId="5" r:id="rId3"/>
    <sheet name="23v.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G3" i="6" l="1"/>
  <c r="BH3" i="6"/>
  <c r="BI3" i="6"/>
  <c r="BJ3" i="6"/>
  <c r="BG4" i="6"/>
  <c r="BH4" i="6"/>
  <c r="BI4" i="6"/>
  <c r="BJ4" i="6"/>
  <c r="BG5" i="6"/>
  <c r="BH5" i="6"/>
  <c r="BI5" i="6"/>
  <c r="BJ5" i="6"/>
  <c r="BG6" i="6"/>
  <c r="BH6" i="6"/>
  <c r="BI6" i="6"/>
  <c r="BJ6" i="6"/>
  <c r="BG7" i="6"/>
  <c r="BH7" i="6"/>
  <c r="BI7" i="6"/>
  <c r="BJ7" i="6"/>
  <c r="BG8" i="6"/>
  <c r="BH8" i="6"/>
  <c r="BI8" i="6"/>
  <c r="BJ8" i="6"/>
  <c r="BG9" i="6"/>
  <c r="BH9" i="6"/>
  <c r="BI9" i="6"/>
  <c r="BJ9" i="6"/>
  <c r="BG10" i="6"/>
  <c r="BH10" i="6"/>
  <c r="BI10" i="6"/>
  <c r="BJ10" i="6"/>
  <c r="BG11" i="6"/>
  <c r="BH11" i="6"/>
  <c r="BI11" i="6"/>
  <c r="BJ11" i="6"/>
  <c r="BG12" i="6"/>
  <c r="BH12" i="6"/>
  <c r="BI12" i="6"/>
  <c r="BJ12" i="6"/>
  <c r="BG13" i="6"/>
  <c r="BH13" i="6"/>
  <c r="BI13" i="6"/>
  <c r="BJ13" i="6"/>
  <c r="BG14" i="6"/>
  <c r="BH14" i="6"/>
  <c r="BI14" i="6"/>
  <c r="BJ14" i="6"/>
  <c r="BG15" i="6"/>
  <c r="BH15" i="6"/>
  <c r="BI15" i="6"/>
  <c r="BJ15" i="6"/>
  <c r="BG16" i="6"/>
  <c r="BH16" i="6"/>
  <c r="BI16" i="6"/>
  <c r="BJ16" i="6"/>
  <c r="BG17" i="6"/>
  <c r="BH17" i="6"/>
  <c r="BI17" i="6"/>
  <c r="BJ17" i="6"/>
  <c r="BG18" i="6"/>
  <c r="BH18" i="6"/>
  <c r="BI18" i="6"/>
  <c r="BJ18" i="6"/>
  <c r="BG19" i="6"/>
  <c r="BH19" i="6"/>
  <c r="BI19" i="6"/>
  <c r="BJ19" i="6"/>
  <c r="BG20" i="6"/>
  <c r="BH20" i="6"/>
  <c r="BI20" i="6"/>
  <c r="BJ20" i="6"/>
  <c r="BG21" i="6"/>
  <c r="BH21" i="6"/>
  <c r="BI21" i="6"/>
  <c r="BJ21" i="6"/>
  <c r="BG22" i="6"/>
  <c r="BH22" i="6"/>
  <c r="BI22" i="6"/>
  <c r="BJ22" i="6"/>
  <c r="BG23" i="6"/>
  <c r="BH23" i="6"/>
  <c r="BI23" i="6"/>
  <c r="BJ23" i="6"/>
  <c r="BG24" i="6"/>
  <c r="BH24" i="6"/>
  <c r="BI24" i="6"/>
  <c r="BJ24" i="6"/>
  <c r="BG25" i="6"/>
  <c r="BH25" i="6"/>
  <c r="BI25" i="6"/>
  <c r="BJ25" i="6"/>
  <c r="BG26" i="6"/>
  <c r="BH26" i="6"/>
  <c r="BI26" i="6"/>
  <c r="BJ26" i="6"/>
  <c r="BG27" i="6"/>
  <c r="BH27" i="6"/>
  <c r="BI27" i="6"/>
  <c r="BJ27" i="6"/>
  <c r="BG28" i="6"/>
  <c r="BH28" i="6"/>
  <c r="BI28" i="6"/>
  <c r="BJ28" i="6"/>
  <c r="BG29" i="6"/>
  <c r="BH29" i="6"/>
  <c r="BI29" i="6"/>
  <c r="BJ29" i="6"/>
  <c r="BG30" i="6"/>
  <c r="BH30" i="6"/>
  <c r="BI30" i="6"/>
  <c r="BJ30" i="6"/>
  <c r="BG31" i="6"/>
  <c r="BH31" i="6"/>
  <c r="BI31" i="6"/>
  <c r="BJ31" i="6"/>
  <c r="BF3" i="6"/>
  <c r="BF4" i="6"/>
  <c r="BF5" i="6"/>
  <c r="BF6" i="6"/>
  <c r="BF7" i="6"/>
  <c r="BF8" i="6"/>
  <c r="BF9" i="6"/>
  <c r="BF10" i="6"/>
  <c r="BF11" i="6"/>
  <c r="BF12" i="6"/>
  <c r="BF13" i="6"/>
  <c r="BF14" i="6"/>
  <c r="BF15" i="6"/>
  <c r="BF16" i="6"/>
  <c r="BF17" i="6"/>
  <c r="BF18" i="6"/>
  <c r="BF19" i="6"/>
  <c r="BF20" i="6"/>
  <c r="BF21" i="6"/>
  <c r="BF22" i="6"/>
  <c r="BF23" i="6"/>
  <c r="BF24" i="6"/>
  <c r="BF25" i="6"/>
  <c r="BF26" i="6"/>
  <c r="BF27" i="6"/>
  <c r="BF28" i="6"/>
  <c r="BF29" i="6"/>
  <c r="BF30" i="6"/>
  <c r="BF31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29" i="6"/>
  <c r="BE30" i="6"/>
  <c r="BE31" i="6"/>
  <c r="BH2" i="6"/>
  <c r="BG2" i="6"/>
  <c r="BE3" i="6"/>
  <c r="BE4" i="6"/>
  <c r="BE5" i="6"/>
  <c r="BE6" i="6"/>
  <c r="BE7" i="6"/>
  <c r="BE8" i="6"/>
  <c r="BE9" i="6"/>
  <c r="BE2" i="6"/>
  <c r="AC3" i="6"/>
  <c r="AC4" i="6"/>
  <c r="AC5" i="6"/>
  <c r="AC6" i="6"/>
  <c r="AC7" i="6"/>
  <c r="AC8" i="6"/>
  <c r="AC9" i="6"/>
  <c r="AC10" i="6"/>
  <c r="AC11" i="6"/>
  <c r="AC12" i="6"/>
  <c r="AC13" i="6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2" i="6"/>
  <c r="AB3" i="6"/>
  <c r="AB4" i="6"/>
  <c r="AB5" i="6"/>
  <c r="AB6" i="6"/>
  <c r="AB7" i="6"/>
  <c r="AB8" i="6"/>
  <c r="AB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1" i="6"/>
  <c r="AB2" i="6"/>
  <c r="AA3" i="6"/>
  <c r="AA4" i="6"/>
  <c r="AA5" i="6"/>
  <c r="AA6" i="6"/>
  <c r="AA7" i="6"/>
  <c r="AA8" i="6"/>
  <c r="AA9" i="6"/>
  <c r="AA10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1" i="6"/>
  <c r="AA2" i="6"/>
  <c r="BE3" i="5"/>
  <c r="BE4" i="5"/>
  <c r="BE5" i="5"/>
  <c r="BE6" i="5"/>
  <c r="BE7" i="5"/>
  <c r="BE8" i="5"/>
  <c r="BE9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2" i="5"/>
  <c r="BD3" i="5"/>
  <c r="BD4" i="5"/>
  <c r="BH4" i="5" s="1"/>
  <c r="BD5" i="5"/>
  <c r="BD6" i="5"/>
  <c r="BD7" i="5"/>
  <c r="BD8" i="5"/>
  <c r="BD9" i="5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2" i="5"/>
  <c r="BC3" i="5"/>
  <c r="BC4" i="5"/>
  <c r="BC5" i="5"/>
  <c r="BC6" i="5"/>
  <c r="BC7" i="5"/>
  <c r="BC8" i="5"/>
  <c r="BC9" i="5"/>
  <c r="BC10" i="5"/>
  <c r="BC11" i="5"/>
  <c r="BC12" i="5"/>
  <c r="BC13" i="5"/>
  <c r="BG13" i="5" s="1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" i="5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" i="5"/>
  <c r="BE25" i="4"/>
  <c r="BI25" i="4" s="1"/>
  <c r="BF25" i="4"/>
  <c r="BG25" i="4"/>
  <c r="BH25" i="4"/>
  <c r="BE26" i="4"/>
  <c r="BF26" i="4"/>
  <c r="BG26" i="4"/>
  <c r="BH26" i="4"/>
  <c r="BI26" i="4"/>
  <c r="BD3" i="4"/>
  <c r="BD4" i="4"/>
  <c r="BD5" i="4"/>
  <c r="BD6" i="4"/>
  <c r="BD7" i="4"/>
  <c r="BD8" i="4"/>
  <c r="BD9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" i="4"/>
  <c r="BC3" i="4"/>
  <c r="BC4" i="4"/>
  <c r="BC5" i="4"/>
  <c r="BC6" i="4"/>
  <c r="BC7" i="4"/>
  <c r="BC8" i="4"/>
  <c r="BC9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" i="4"/>
  <c r="BB3" i="4"/>
  <c r="BB4" i="4"/>
  <c r="BB5" i="4"/>
  <c r="BB6" i="4"/>
  <c r="BB7" i="4"/>
  <c r="BB8" i="4"/>
  <c r="BB9" i="4"/>
  <c r="BB10" i="4"/>
  <c r="BB11" i="4"/>
  <c r="BB12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" i="4"/>
  <c r="AC25" i="4"/>
  <c r="AC26" i="4"/>
  <c r="AB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" i="4"/>
  <c r="AA3" i="4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" i="4"/>
  <c r="Z3" i="4"/>
  <c r="Z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" i="4"/>
  <c r="AD16" i="6"/>
  <c r="AD21" i="6"/>
  <c r="AD17" i="6"/>
  <c r="AD28" i="6"/>
  <c r="AD29" i="6"/>
  <c r="AD31" i="6"/>
  <c r="AD13" i="5"/>
  <c r="AD12" i="5"/>
  <c r="AD9" i="5"/>
  <c r="AD4" i="5"/>
  <c r="BF13" i="5"/>
  <c r="BJ13" i="5" s="1"/>
  <c r="BF12" i="5"/>
  <c r="BF9" i="5"/>
  <c r="BJ9" i="5" s="1"/>
  <c r="BF4" i="5"/>
  <c r="BI9" i="5" l="1"/>
  <c r="BH12" i="5"/>
  <c r="BG4" i="5"/>
  <c r="BG12" i="5"/>
  <c r="BJ4" i="5"/>
  <c r="BJ12" i="5"/>
  <c r="BH9" i="5"/>
  <c r="BH13" i="5"/>
  <c r="BI12" i="5"/>
  <c r="BI13" i="5"/>
  <c r="BG9" i="5"/>
  <c r="BI4" i="5"/>
  <c r="BD32" i="6" l="1"/>
  <c r="BC32" i="6"/>
  <c r="BA32" i="6"/>
  <c r="AY32" i="6"/>
  <c r="AX32" i="6"/>
  <c r="AW32" i="6"/>
  <c r="AV32" i="6"/>
  <c r="AU32" i="6"/>
  <c r="AT32" i="6"/>
  <c r="AM32" i="6"/>
  <c r="AL32" i="6"/>
  <c r="AK32" i="6"/>
  <c r="AJ32" i="6"/>
  <c r="AI32" i="6"/>
  <c r="AH32" i="6"/>
  <c r="AG32" i="6"/>
  <c r="AF32" i="6"/>
  <c r="AE32" i="6"/>
  <c r="W32" i="6"/>
  <c r="V32" i="6"/>
  <c r="U32" i="6"/>
  <c r="S32" i="6"/>
  <c r="N32" i="6"/>
  <c r="M32" i="6"/>
  <c r="L32" i="6"/>
  <c r="K32" i="6"/>
  <c r="E32" i="6"/>
  <c r="AB30" i="6"/>
  <c r="AA30" i="6"/>
  <c r="AD27" i="6"/>
  <c r="AD20" i="6"/>
  <c r="AD26" i="6"/>
  <c r="AD25" i="6"/>
  <c r="AD24" i="6"/>
  <c r="AD5" i="6"/>
  <c r="AD23" i="6"/>
  <c r="AD14" i="6"/>
  <c r="AD22" i="6"/>
  <c r="AD9" i="6"/>
  <c r="AD15" i="6"/>
  <c r="AD10" i="6"/>
  <c r="AD13" i="6"/>
  <c r="AD11" i="6"/>
  <c r="AD19" i="6"/>
  <c r="Z32" i="6"/>
  <c r="Y32" i="6"/>
  <c r="AD18" i="6"/>
  <c r="AD8" i="6"/>
  <c r="AD4" i="6"/>
  <c r="R32" i="6"/>
  <c r="Q32" i="6"/>
  <c r="P32" i="6"/>
  <c r="AD6" i="6"/>
  <c r="H32" i="6"/>
  <c r="G32" i="6"/>
  <c r="J32" i="6"/>
  <c r="BB32" i="6"/>
  <c r="AZ32" i="6"/>
  <c r="AR32" i="6"/>
  <c r="AQ32" i="6"/>
  <c r="AP32" i="6"/>
  <c r="AO32" i="6"/>
  <c r="BF2" i="6"/>
  <c r="AD2" i="6"/>
  <c r="AZ29" i="5"/>
  <c r="AY29" i="5"/>
  <c r="AX29" i="5"/>
  <c r="AW29" i="5"/>
  <c r="AV29" i="5"/>
  <c r="AU29" i="5"/>
  <c r="AT29" i="5"/>
  <c r="AM29" i="5"/>
  <c r="AL29" i="5"/>
  <c r="AK29" i="5"/>
  <c r="AJ29" i="5"/>
  <c r="AI29" i="5"/>
  <c r="AH29" i="5"/>
  <c r="AG29" i="5"/>
  <c r="AF29" i="5"/>
  <c r="AE29" i="5"/>
  <c r="X29" i="5"/>
  <c r="W29" i="5"/>
  <c r="V29" i="5"/>
  <c r="U29" i="5"/>
  <c r="P29" i="5"/>
  <c r="N29" i="5"/>
  <c r="M29" i="5"/>
  <c r="L29" i="5"/>
  <c r="E29" i="5"/>
  <c r="D29" i="5"/>
  <c r="C29" i="5"/>
  <c r="BF28" i="5"/>
  <c r="AD28" i="5"/>
  <c r="BI28" i="5"/>
  <c r="BG28" i="5"/>
  <c r="BF6" i="5"/>
  <c r="BG6" i="5"/>
  <c r="AD6" i="5"/>
  <c r="BI6" i="5"/>
  <c r="BF27" i="5"/>
  <c r="AD27" i="5"/>
  <c r="BI27" i="5"/>
  <c r="BG27" i="5"/>
  <c r="BF3" i="5"/>
  <c r="BG3" i="5"/>
  <c r="AD3" i="5"/>
  <c r="BI3" i="5"/>
  <c r="BF26" i="5"/>
  <c r="AD26" i="5"/>
  <c r="BI26" i="5"/>
  <c r="BG26" i="5"/>
  <c r="BF25" i="5"/>
  <c r="BG25" i="5"/>
  <c r="AD25" i="5"/>
  <c r="BI25" i="5"/>
  <c r="BF24" i="5"/>
  <c r="BG24" i="5"/>
  <c r="AD24" i="5"/>
  <c r="BI24" i="5"/>
  <c r="BF2" i="5"/>
  <c r="BG2" i="5"/>
  <c r="AD2" i="5"/>
  <c r="BF23" i="5"/>
  <c r="AD23" i="5"/>
  <c r="BI23" i="5"/>
  <c r="BG23" i="5"/>
  <c r="BF14" i="5"/>
  <c r="BG14" i="5"/>
  <c r="AD14" i="5"/>
  <c r="BF11" i="5"/>
  <c r="BG11" i="5"/>
  <c r="AD11" i="5"/>
  <c r="BF22" i="5"/>
  <c r="BI22" i="5"/>
  <c r="AD22" i="5"/>
  <c r="BG22" i="5"/>
  <c r="BF21" i="5"/>
  <c r="BI21" i="5"/>
  <c r="BG21" i="5"/>
  <c r="AD21" i="5"/>
  <c r="BF20" i="5"/>
  <c r="BG20" i="5"/>
  <c r="AD20" i="5"/>
  <c r="BI20" i="5"/>
  <c r="BF5" i="5"/>
  <c r="BG5" i="5"/>
  <c r="AD5" i="5"/>
  <c r="BF8" i="5"/>
  <c r="Y29" i="5"/>
  <c r="BF19" i="5"/>
  <c r="AD19" i="5"/>
  <c r="BH19" i="5"/>
  <c r="BF10" i="5"/>
  <c r="BH10" i="5"/>
  <c r="AD10" i="5"/>
  <c r="BF18" i="5"/>
  <c r="BH18" i="5"/>
  <c r="AD18" i="5"/>
  <c r="BF17" i="5"/>
  <c r="BG17" i="5"/>
  <c r="T29" i="5"/>
  <c r="AD17" i="5"/>
  <c r="O29" i="5"/>
  <c r="BF16" i="5"/>
  <c r="BH16" i="5"/>
  <c r="I29" i="5"/>
  <c r="AD16" i="5"/>
  <c r="BJ16" i="5" s="1"/>
  <c r="G29" i="5"/>
  <c r="F29" i="5"/>
  <c r="BF15" i="5"/>
  <c r="AD15" i="5"/>
  <c r="BJ15" i="5" s="1"/>
  <c r="BB29" i="5"/>
  <c r="BA29" i="5"/>
  <c r="AS29" i="5"/>
  <c r="AR29" i="5"/>
  <c r="AO29" i="5"/>
  <c r="AN29" i="5"/>
  <c r="AD7" i="5"/>
  <c r="D26" i="2"/>
  <c r="BA27" i="4"/>
  <c r="AZ27" i="4"/>
  <c r="AY27" i="4"/>
  <c r="D25" i="2"/>
  <c r="D24" i="2"/>
  <c r="D23" i="2"/>
  <c r="D22" i="2"/>
  <c r="AX27" i="4"/>
  <c r="AW27" i="4"/>
  <c r="AV27" i="4"/>
  <c r="AU27" i="4"/>
  <c r="AT27" i="4"/>
  <c r="AS27" i="4"/>
  <c r="AL27" i="4"/>
  <c r="AK27" i="4"/>
  <c r="AJ27" i="4"/>
  <c r="AI27" i="4"/>
  <c r="AH27" i="4"/>
  <c r="AG27" i="4"/>
  <c r="AF27" i="4"/>
  <c r="AE27" i="4"/>
  <c r="AD27" i="4"/>
  <c r="V27" i="4"/>
  <c r="U27" i="4"/>
  <c r="T27" i="4"/>
  <c r="M27" i="4"/>
  <c r="L27" i="4"/>
  <c r="K27" i="4"/>
  <c r="D27" i="4"/>
  <c r="C27" i="4"/>
  <c r="B27" i="4"/>
  <c r="Y27" i="4"/>
  <c r="W27" i="4"/>
  <c r="S27" i="4"/>
  <c r="R27" i="4"/>
  <c r="Q27" i="4"/>
  <c r="D21" i="2"/>
  <c r="D20" i="2"/>
  <c r="D19" i="2"/>
  <c r="D18" i="2"/>
  <c r="D17" i="2"/>
  <c r="D16" i="2"/>
  <c r="D15" i="2"/>
  <c r="D14" i="2"/>
  <c r="D13" i="2"/>
  <c r="D12" i="2"/>
  <c r="BH20" i="4"/>
  <c r="BH22" i="4"/>
  <c r="BH21" i="4"/>
  <c r="BH14" i="4"/>
  <c r="BH23" i="4"/>
  <c r="BH24" i="4"/>
  <c r="BH17" i="4"/>
  <c r="BH9" i="4"/>
  <c r="BH8" i="4"/>
  <c r="BH18" i="4"/>
  <c r="BH11" i="4"/>
  <c r="BG20" i="4"/>
  <c r="BF20" i="4"/>
  <c r="BG21" i="4"/>
  <c r="BF15" i="4"/>
  <c r="BG19" i="4"/>
  <c r="BF19" i="4"/>
  <c r="BG23" i="4"/>
  <c r="BG24" i="4"/>
  <c r="BF24" i="4"/>
  <c r="BF12" i="4"/>
  <c r="BG17" i="4"/>
  <c r="BF13" i="4"/>
  <c r="BG16" i="4"/>
  <c r="BG18" i="4"/>
  <c r="BF18" i="4"/>
  <c r="BF6" i="4"/>
  <c r="AC2" i="4"/>
  <c r="BE20" i="4"/>
  <c r="BE22" i="4"/>
  <c r="BE21" i="4"/>
  <c r="BE15" i="4"/>
  <c r="BE19" i="4"/>
  <c r="BE14" i="4"/>
  <c r="BE23" i="4"/>
  <c r="BE24" i="4"/>
  <c r="BE12" i="4"/>
  <c r="BE17" i="4"/>
  <c r="BE10" i="4"/>
  <c r="BE13" i="4"/>
  <c r="BE9" i="4"/>
  <c r="BE5" i="4"/>
  <c r="BE3" i="4"/>
  <c r="BE8" i="4"/>
  <c r="BE16" i="4"/>
  <c r="BE18" i="4"/>
  <c r="BE6" i="4"/>
  <c r="BE11" i="4"/>
  <c r="BE7" i="4"/>
  <c r="BE4" i="4"/>
  <c r="AC20" i="4"/>
  <c r="AC22" i="4"/>
  <c r="AC21" i="4"/>
  <c r="AC15" i="4"/>
  <c r="AC19" i="4"/>
  <c r="AC14" i="4"/>
  <c r="AC23" i="4"/>
  <c r="AC24" i="4"/>
  <c r="AC17" i="4"/>
  <c r="AC10" i="4"/>
  <c r="AC13" i="4"/>
  <c r="AC8" i="4"/>
  <c r="AC16" i="4"/>
  <c r="AC18" i="4"/>
  <c r="AC6" i="4"/>
  <c r="AC11" i="4"/>
  <c r="P27" i="4"/>
  <c r="O27" i="4"/>
  <c r="N27" i="4"/>
  <c r="AC12" i="4"/>
  <c r="AR27" i="4"/>
  <c r="AQ27" i="4"/>
  <c r="AP27" i="4"/>
  <c r="AN27" i="4"/>
  <c r="BG7" i="4"/>
  <c r="BH4" i="4"/>
  <c r="D11" i="2"/>
  <c r="D9" i="2"/>
  <c r="D10" i="2"/>
  <c r="D8" i="2"/>
  <c r="D7" i="2"/>
  <c r="D6" i="2"/>
  <c r="D5" i="2"/>
  <c r="D4" i="2"/>
  <c r="AD30" i="6" l="1"/>
  <c r="BE32" i="6"/>
  <c r="BC29" i="5"/>
  <c r="BG15" i="5"/>
  <c r="BG18" i="5"/>
  <c r="BG10" i="5"/>
  <c r="BG19" i="5"/>
  <c r="BH5" i="5"/>
  <c r="BH20" i="5"/>
  <c r="BH21" i="5"/>
  <c r="BH22" i="5"/>
  <c r="BH11" i="5"/>
  <c r="BH14" i="5"/>
  <c r="BH23" i="5"/>
  <c r="BH2" i="5"/>
  <c r="BH24" i="5"/>
  <c r="BH25" i="5"/>
  <c r="BH26" i="5"/>
  <c r="BH3" i="5"/>
  <c r="BH27" i="5"/>
  <c r="BH6" i="5"/>
  <c r="BH28" i="5"/>
  <c r="BH7" i="5"/>
  <c r="BH17" i="5"/>
  <c r="BI5" i="5"/>
  <c r="BI8" i="5"/>
  <c r="BI14" i="5"/>
  <c r="BI11" i="5"/>
  <c r="BG8" i="5"/>
  <c r="BI2" i="5"/>
  <c r="BJ17" i="5"/>
  <c r="BI17" i="5"/>
  <c r="BI19" i="5"/>
  <c r="BJ5" i="5"/>
  <c r="BJ22" i="5"/>
  <c r="BJ14" i="5"/>
  <c r="BJ23" i="5"/>
  <c r="BJ25" i="5"/>
  <c r="BJ3" i="5"/>
  <c r="BJ28" i="5"/>
  <c r="BJ18" i="5"/>
  <c r="BJ10" i="5"/>
  <c r="BJ19" i="5"/>
  <c r="BI18" i="5"/>
  <c r="BJ20" i="5"/>
  <c r="BJ27" i="5"/>
  <c r="BI10" i="5"/>
  <c r="BJ21" i="5"/>
  <c r="BJ11" i="5"/>
  <c r="BJ2" i="5"/>
  <c r="BJ24" i="5"/>
  <c r="BJ26" i="5"/>
  <c r="BJ6" i="5"/>
  <c r="BD29" i="5"/>
  <c r="BI2" i="6"/>
  <c r="BF32" i="6"/>
  <c r="BJ2" i="6"/>
  <c r="AC32" i="6"/>
  <c r="T32" i="6"/>
  <c r="AD3" i="6"/>
  <c r="AD7" i="6"/>
  <c r="AD12" i="6"/>
  <c r="X32" i="6"/>
  <c r="AS32" i="6"/>
  <c r="O32" i="6"/>
  <c r="I32" i="6"/>
  <c r="F32" i="6"/>
  <c r="AN32" i="6"/>
  <c r="BI7" i="5"/>
  <c r="BE29" i="5"/>
  <c r="BG7" i="5"/>
  <c r="BI15" i="5"/>
  <c r="H29" i="5"/>
  <c r="Q29" i="5"/>
  <c r="BF7" i="5"/>
  <c r="BF29" i="5" s="1"/>
  <c r="R29" i="5"/>
  <c r="Z29" i="5"/>
  <c r="BH8" i="5"/>
  <c r="K29" i="5"/>
  <c r="S29" i="5"/>
  <c r="BI16" i="5"/>
  <c r="AP29" i="5"/>
  <c r="AQ29" i="5"/>
  <c r="J29" i="5"/>
  <c r="AD8" i="5"/>
  <c r="BJ8" i="5" s="1"/>
  <c r="E27" i="4"/>
  <c r="J27" i="4"/>
  <c r="BG22" i="4"/>
  <c r="BF23" i="4"/>
  <c r="BF21" i="4"/>
  <c r="BH6" i="4"/>
  <c r="F27" i="4"/>
  <c r="BG13" i="4"/>
  <c r="BF14" i="4"/>
  <c r="BF22" i="4"/>
  <c r="BH16" i="4"/>
  <c r="BH12" i="4"/>
  <c r="G27" i="4"/>
  <c r="AO27" i="4"/>
  <c r="BG6" i="4"/>
  <c r="BH10" i="4"/>
  <c r="H27" i="4"/>
  <c r="X27" i="4"/>
  <c r="BF11" i="4"/>
  <c r="BF8" i="4"/>
  <c r="BF9" i="4"/>
  <c r="I27" i="4"/>
  <c r="AM27" i="4"/>
  <c r="BG10" i="4"/>
  <c r="BH15" i="4"/>
  <c r="BG15" i="4"/>
  <c r="BG4" i="4"/>
  <c r="BH7" i="4"/>
  <c r="BG3" i="4"/>
  <c r="BD27" i="4"/>
  <c r="BF10" i="4"/>
  <c r="BF3" i="4"/>
  <c r="BB27" i="4"/>
  <c r="BG11" i="4"/>
  <c r="BG8" i="4"/>
  <c r="BF17" i="4"/>
  <c r="BH3" i="4"/>
  <c r="BF16" i="4"/>
  <c r="BF7" i="4"/>
  <c r="BF2" i="4"/>
  <c r="BG9" i="4"/>
  <c r="BH2" i="4"/>
  <c r="BH19" i="4"/>
  <c r="AC9" i="4"/>
  <c r="BH5" i="4"/>
  <c r="BF5" i="4"/>
  <c r="BG14" i="4"/>
  <c r="BH13" i="4"/>
  <c r="BI24" i="4"/>
  <c r="BF4" i="4"/>
  <c r="BG12" i="4"/>
  <c r="BE2" i="4"/>
  <c r="BE27" i="4" s="1"/>
  <c r="AC4" i="4"/>
  <c r="AC7" i="4"/>
  <c r="AC3" i="4"/>
  <c r="AC5" i="4"/>
  <c r="BI32" i="6" l="1"/>
  <c r="BJ7" i="5"/>
  <c r="BJ29" i="5" s="1"/>
  <c r="AC29" i="5"/>
  <c r="AA32" i="6"/>
  <c r="BH32" i="6"/>
  <c r="BG32" i="6"/>
  <c r="AB32" i="6"/>
  <c r="BJ32" i="6"/>
  <c r="AD32" i="6"/>
  <c r="BH15" i="5"/>
  <c r="BH29" i="5" s="1"/>
  <c r="AB29" i="5"/>
  <c r="AA29" i="5"/>
  <c r="BG16" i="5"/>
  <c r="BG29" i="5" s="1"/>
  <c r="AD29" i="5"/>
  <c r="BI29" i="5"/>
  <c r="AC27" i="4"/>
  <c r="Z27" i="4"/>
  <c r="BF27" i="4"/>
  <c r="AB27" i="4"/>
  <c r="BG2" i="4"/>
  <c r="BC27" i="4"/>
  <c r="BG5" i="4"/>
  <c r="AA27" i="4"/>
  <c r="BH27" i="4"/>
  <c r="BI7" i="4"/>
  <c r="BI18" i="4"/>
  <c r="BI3" i="4"/>
  <c r="BI4" i="4"/>
  <c r="BI14" i="4"/>
  <c r="BG27" i="4" l="1"/>
  <c r="BI15" i="4"/>
  <c r="BI16" i="4"/>
  <c r="BI20" i="4"/>
  <c r="BI23" i="4"/>
  <c r="BI5" i="4"/>
  <c r="BI10" i="4"/>
  <c r="BI22" i="4"/>
  <c r="BI11" i="4"/>
  <c r="BI21" i="4"/>
  <c r="BI8" i="4"/>
  <c r="BI17" i="4"/>
  <c r="BI13" i="4"/>
  <c r="BI6" i="4"/>
  <c r="BI19" i="4"/>
  <c r="BI12" i="4"/>
  <c r="BI9" i="4"/>
  <c r="BI2" i="4"/>
  <c r="BI27" i="4" l="1"/>
</calcChain>
</file>

<file path=xl/sharedStrings.xml><?xml version="1.0" encoding="utf-8"?>
<sst xmlns="http://schemas.openxmlformats.org/spreadsheetml/2006/main" count="351" uniqueCount="168">
  <si>
    <t>Herakles</t>
  </si>
  <si>
    <t>Seura</t>
  </si>
  <si>
    <t>M</t>
  </si>
  <si>
    <t>N</t>
  </si>
  <si>
    <t>Kaikki yhteensä</t>
  </si>
  <si>
    <t>AU</t>
  </si>
  <si>
    <t>JoPuPo</t>
  </si>
  <si>
    <t>LeKi</t>
  </si>
  <si>
    <t>LoVe</t>
  </si>
  <si>
    <t>OAK</t>
  </si>
  <si>
    <t>RoRe</t>
  </si>
  <si>
    <t>TAK</t>
  </si>
  <si>
    <t>TP</t>
  </si>
  <si>
    <t>ÄH</t>
  </si>
  <si>
    <t>SEURAPISTEET</t>
  </si>
  <si>
    <t>NAISET</t>
  </si>
  <si>
    <t>MIEHET</t>
  </si>
  <si>
    <t>YHTEENSÄ</t>
  </si>
  <si>
    <t>APW</t>
  </si>
  <si>
    <t>LoLif</t>
  </si>
  <si>
    <t>HWJ</t>
  </si>
  <si>
    <t>ATOMI</t>
  </si>
  <si>
    <t>LPN</t>
  </si>
  <si>
    <t>BoDoNos</t>
  </si>
  <si>
    <t>TE</t>
  </si>
  <si>
    <t>TY</t>
  </si>
  <si>
    <t>YHT.TULOS</t>
  </si>
  <si>
    <t>N49te</t>
  </si>
  <si>
    <t>N49ty</t>
  </si>
  <si>
    <t>N49yht</t>
  </si>
  <si>
    <t>EWA</t>
  </si>
  <si>
    <t>RauLi</t>
  </si>
  <si>
    <t>KPK</t>
  </si>
  <si>
    <t>N-tempaus</t>
  </si>
  <si>
    <t>N-työntö</t>
  </si>
  <si>
    <t>M-tempaus</t>
  </si>
  <si>
    <t>M-työntö</t>
  </si>
  <si>
    <t>N-Yht.tulos</t>
  </si>
  <si>
    <t>M-Yht.tulos</t>
  </si>
  <si>
    <t>SeiSi</t>
  </si>
  <si>
    <t>RK</t>
  </si>
  <si>
    <t>PorPa</t>
  </si>
  <si>
    <t>KJ</t>
  </si>
  <si>
    <t>N49</t>
  </si>
  <si>
    <t>#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</si>
  <si>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</si>
  <si>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</si>
  <si>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</si>
  <si>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</si>
  <si>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</si>
  <si>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</si>
  <si>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</si>
  <si>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</si>
  <si>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</si>
  <si>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</si>
  <si>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</si>
  <si>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</si>
  <si>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</si>
  <si>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</si>
  <si>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</si>
  <si>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</si>
  <si>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</si>
  <si>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</si>
  <si>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</si>
  <si>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</si>
  <si>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</si>
  <si>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</si>
  <si>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</si>
  <si>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</si>
  <si>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</si>
  <si>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</si>
  <si>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</si>
  <si>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SEURA</t>
  </si>
  <si>
    <t>Ounasvaaran Atleetti Klubi</t>
  </si>
  <si>
    <t>Rovaniemen Reipas</t>
  </si>
  <si>
    <t>Puntti-Karhut</t>
  </si>
  <si>
    <t>Joensuun Puntti-Pojat</t>
  </si>
  <si>
    <t>Turun Atleettiklubi</t>
  </si>
  <si>
    <t>Tampereen Pyrintö</t>
  </si>
  <si>
    <t>Harjun Woima Jyväskylä</t>
  </si>
  <si>
    <t>Kasitonnisen Urheilijat</t>
  </si>
  <si>
    <t>Espoo Weightlifting Academy</t>
  </si>
  <si>
    <t>Lohja Lifting</t>
  </si>
  <si>
    <t>Oulun Pyrintö</t>
  </si>
  <si>
    <t>Alahärmän Kisa</t>
  </si>
  <si>
    <t>Lohtajan Veikot</t>
  </si>
  <si>
    <t>Alppilan Puntti-Weikot</t>
  </si>
  <si>
    <t>Lahden Atomi</t>
  </si>
  <si>
    <t>Alavuden Urheilijat</t>
  </si>
  <si>
    <t>Bodonos</t>
  </si>
  <si>
    <t>Kalajoen Junkkarit</t>
  </si>
  <si>
    <t>Kurikan Puntti-Klubi</t>
  </si>
  <si>
    <t>Lempäälän Kisa</t>
  </si>
  <si>
    <t>Lapppeenrannan Painonnostajat</t>
  </si>
  <si>
    <t>Porlammin Pamaus</t>
  </si>
  <si>
    <t>Rauma Lifting</t>
  </si>
  <si>
    <t>Raution Kisailijat</t>
  </si>
  <si>
    <t>Seinäjoen Sisu</t>
  </si>
  <si>
    <t>Äänekosken Huima</t>
  </si>
  <si>
    <t>28.</t>
  </si>
  <si>
    <t>Nummelan Voimailijat</t>
  </si>
  <si>
    <t>Parikkalan Urheilijat</t>
  </si>
  <si>
    <t>Kuusankosken Kisa</t>
  </si>
  <si>
    <t>29.</t>
  </si>
  <si>
    <t>30.</t>
  </si>
  <si>
    <t>N53te</t>
  </si>
  <si>
    <t>N53ty</t>
  </si>
  <si>
    <t>N53yht</t>
  </si>
  <si>
    <t>N57te</t>
  </si>
  <si>
    <t>N57ty</t>
  </si>
  <si>
    <t>N57yht</t>
  </si>
  <si>
    <t>N61te</t>
  </si>
  <si>
    <t>N61ty</t>
  </si>
  <si>
    <t>N61yht</t>
  </si>
  <si>
    <t>N69te</t>
  </si>
  <si>
    <t>N69ty</t>
  </si>
  <si>
    <t>N69yht</t>
  </si>
  <si>
    <t>N77te</t>
  </si>
  <si>
    <t>N86ty</t>
  </si>
  <si>
    <t>N86+yht</t>
  </si>
  <si>
    <t>N77ty</t>
  </si>
  <si>
    <t>N77yht</t>
  </si>
  <si>
    <t>N86te</t>
  </si>
  <si>
    <t>N86yht</t>
  </si>
  <si>
    <t>N86+te</t>
  </si>
  <si>
    <t>N86+ty</t>
  </si>
  <si>
    <t>M60te</t>
  </si>
  <si>
    <t>M60ty</t>
  </si>
  <si>
    <t>M60yht</t>
  </si>
  <si>
    <t>M65te</t>
  </si>
  <si>
    <t>M65ty</t>
  </si>
  <si>
    <t>M65yht</t>
  </si>
  <si>
    <t>M70te</t>
  </si>
  <si>
    <t>M70ty</t>
  </si>
  <si>
    <t>M70yht</t>
  </si>
  <si>
    <t>M75te</t>
  </si>
  <si>
    <t>M75ty</t>
  </si>
  <si>
    <t>M75yht</t>
  </si>
  <si>
    <t>M85te</t>
  </si>
  <si>
    <t>M85ty</t>
  </si>
  <si>
    <t>M85yht</t>
  </si>
  <si>
    <t>M95te</t>
  </si>
  <si>
    <t>M95ty</t>
  </si>
  <si>
    <t>M95yht</t>
  </si>
  <si>
    <t>M110te</t>
  </si>
  <si>
    <t>M100ty</t>
  </si>
  <si>
    <t>M100yht</t>
  </si>
  <si>
    <t>M110+te</t>
  </si>
  <si>
    <t>M110+ty</t>
  </si>
  <si>
    <t>M110+yht</t>
  </si>
  <si>
    <t>Seurapisteet VVVV</t>
  </si>
  <si>
    <t>N53</t>
  </si>
  <si>
    <t>N57</t>
  </si>
  <si>
    <t>N61</t>
  </si>
  <si>
    <t>N69</t>
  </si>
  <si>
    <t>N777te</t>
  </si>
  <si>
    <t>N77</t>
  </si>
  <si>
    <t>N86</t>
  </si>
  <si>
    <t>N86+</t>
  </si>
  <si>
    <t>M60</t>
  </si>
  <si>
    <t>M65</t>
  </si>
  <si>
    <t>M70</t>
  </si>
  <si>
    <t>M75</t>
  </si>
  <si>
    <t>M85</t>
  </si>
  <si>
    <t>M95</t>
  </si>
  <si>
    <t>M110ty</t>
  </si>
  <si>
    <t>M110</t>
  </si>
  <si>
    <t>M110+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</si>
</sst>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1" fillId="2" borderId="5" xfId="0" applyFont="1" applyFill="1" applyBorder="1"/>
    <xf numFmtId="0" fontId="4" fillId="0" borderId="7" xfId="0" applyFont="1" applyBorder="1"/>
    <xf numFmtId="0" fontId="3" fillId="0" borderId="0" xfId="0" applyFon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3" fillId="3" borderId="12" xfId="0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8" xfId="0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3" fillId="0" borderId="41" xfId="0" applyFont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5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7"/>
  <sheetViews>
    <sheetView tabSelected="1" workbookViewId="0">
      <pane xSplit="1" ySplit="1" topLeftCell="AY7" activePane="bottomRight" state="frozen"/>
      <selection pane="topRight" activeCell="B1" sqref="B1"/>
      <selection pane="bottomLeft" activeCell="A2" sqref="A2"/>
      <selection pane="bottomRight" activeCell="BI27" sqref="BI27"/>
    </sheetView>
  </sheetViews>
  <sheetFormatPr defaultRowHeight="13.2" x14ac:dyDescent="0.25"/>
  <cols>
    <col min="1" max="1" width="17" style="8" customWidth="1"/>
    <col min="2" max="13" width="8.21875" customWidth="1"/>
    <col min="14" max="16" width="8.21875" style="9" customWidth="1"/>
    <col min="17" max="25" width="8.21875" customWidth="1"/>
    <col min="26" max="28" width="9.77734375" customWidth="1"/>
    <col min="29" max="29" width="9.21875" style="9"/>
    <col min="30" max="53" width="8.77734375" style="9" customWidth="1"/>
    <col min="54" max="55" width="9.77734375" customWidth="1"/>
    <col min="56" max="56" width="10" customWidth="1"/>
    <col min="57" max="59" width="9.21875" style="9"/>
    <col min="60" max="60" width="12.21875" style="9" customWidth="1"/>
    <col min="61" max="61" width="13.5546875" style="9" customWidth="1"/>
  </cols>
  <sheetData>
    <row r="1" spans="1:61" ht="21.75" customHeight="1" thickBot="1" x14ac:dyDescent="0.3">
      <c r="A1" s="13" t="s">
        <v>14</v>
      </c>
      <c r="B1" s="42" t="s">
        <v>27</v>
      </c>
      <c r="C1" s="36" t="s">
        <v>28</v>
      </c>
      <c r="D1" s="43" t="s">
        <v>29</v>
      </c>
      <c r="E1" s="42" t="s">
        <v>105</v>
      </c>
      <c r="F1" s="36" t="s">
        <v>106</v>
      </c>
      <c r="G1" s="43" t="s">
        <v>107</v>
      </c>
      <c r="H1" s="42" t="s">
        <v>108</v>
      </c>
      <c r="I1" s="36" t="s">
        <v>109</v>
      </c>
      <c r="J1" s="43" t="s">
        <v>110</v>
      </c>
      <c r="K1" s="42" t="s">
        <v>111</v>
      </c>
      <c r="L1" s="36" t="s">
        <v>112</v>
      </c>
      <c r="M1" s="43" t="s">
        <v>113</v>
      </c>
      <c r="N1" s="42" t="s">
        <v>114</v>
      </c>
      <c r="O1" s="36" t="s">
        <v>115</v>
      </c>
      <c r="P1" s="43" t="s">
        <v>116</v>
      </c>
      <c r="Q1" s="42" t="s">
        <v>117</v>
      </c>
      <c r="R1" s="36" t="s">
        <v>120</v>
      </c>
      <c r="S1" s="43" t="s">
        <v>121</v>
      </c>
      <c r="T1" s="42" t="s">
        <v>122</v>
      </c>
      <c r="U1" s="36" t="s">
        <v>118</v>
      </c>
      <c r="V1" s="43" t="s">
        <v>123</v>
      </c>
      <c r="W1" s="42" t="s">
        <v>124</v>
      </c>
      <c r="X1" s="36" t="s">
        <v>125</v>
      </c>
      <c r="Y1" s="43" t="s">
        <v>119</v>
      </c>
      <c r="Z1" s="38" t="s">
        <v>33</v>
      </c>
      <c r="AA1" s="38" t="s">
        <v>34</v>
      </c>
      <c r="AB1" s="38" t="s">
        <v>37</v>
      </c>
      <c r="AC1" s="11" t="s">
        <v>15</v>
      </c>
      <c r="AD1" s="50" t="s">
        <v>126</v>
      </c>
      <c r="AE1" s="36" t="s">
        <v>127</v>
      </c>
      <c r="AF1" s="51" t="s">
        <v>128</v>
      </c>
      <c r="AG1" s="42" t="s">
        <v>129</v>
      </c>
      <c r="AH1" s="36" t="s">
        <v>130</v>
      </c>
      <c r="AI1" s="43" t="s">
        <v>131</v>
      </c>
      <c r="AJ1" s="42" t="s">
        <v>132</v>
      </c>
      <c r="AK1" s="36" t="s">
        <v>133</v>
      </c>
      <c r="AL1" s="43" t="s">
        <v>134</v>
      </c>
      <c r="AM1" s="42" t="s">
        <v>135</v>
      </c>
      <c r="AN1" s="36" t="s">
        <v>136</v>
      </c>
      <c r="AO1" s="43" t="s">
        <v>137</v>
      </c>
      <c r="AP1" s="42" t="s">
        <v>138</v>
      </c>
      <c r="AQ1" s="36" t="s">
        <v>139</v>
      </c>
      <c r="AR1" s="43" t="s">
        <v>140</v>
      </c>
      <c r="AS1" s="42" t="s">
        <v>141</v>
      </c>
      <c r="AT1" s="36" t="s">
        <v>142</v>
      </c>
      <c r="AU1" s="43" t="s">
        <v>143</v>
      </c>
      <c r="AV1" s="42" t="s">
        <v>144</v>
      </c>
      <c r="AW1" s="36" t="s">
        <v>145</v>
      </c>
      <c r="AX1" s="43" t="s">
        <v>146</v>
      </c>
      <c r="AY1" s="42" t="s">
        <v>147</v>
      </c>
      <c r="AZ1" s="36" t="s">
        <v>148</v>
      </c>
      <c r="BA1" s="43" t="s">
        <v>149</v>
      </c>
      <c r="BB1" s="38" t="s">
        <v>35</v>
      </c>
      <c r="BC1" s="38" t="s">
        <v>36</v>
      </c>
      <c r="BD1" s="38" t="s">
        <v>38</v>
      </c>
      <c r="BE1" s="11" t="s">
        <v>16</v>
      </c>
      <c r="BF1" s="54" t="s">
        <v>24</v>
      </c>
      <c r="BG1" s="11" t="s">
        <v>25</v>
      </c>
      <c r="BH1" s="12" t="s">
        <v>26</v>
      </c>
      <c r="BI1" s="12" t="s">
        <v>17</v>
      </c>
    </row>
    <row r="2" spans="1:61" ht="15" customHeight="1" thickTop="1" thickBot="1" x14ac:dyDescent="0.3">
      <c r="A2" s="39" t="s">
        <v>12</v>
      </c>
      <c r="B2" s="44"/>
      <c r="C2" s="27"/>
      <c r="D2" s="45"/>
      <c r="E2" s="44"/>
      <c r="F2" s="27"/>
      <c r="G2" s="45"/>
      <c r="H2" s="44"/>
      <c r="I2" s="27"/>
      <c r="J2" s="45"/>
      <c r="K2" s="44"/>
      <c r="L2" s="27"/>
      <c r="M2" s="45"/>
      <c r="N2" s="44"/>
      <c r="O2" s="27"/>
      <c r="P2" s="45"/>
      <c r="Q2" s="44"/>
      <c r="R2" s="27"/>
      <c r="S2" s="45"/>
      <c r="T2" s="44"/>
      <c r="U2" s="27"/>
      <c r="V2" s="45"/>
      <c r="W2" s="44"/>
      <c r="X2" s="27"/>
      <c r="Y2" s="45"/>
      <c r="Z2" s="35">
        <f>B2+E2+H2+K2+N2+Q2+T2+W2</f>
        <v>0</v>
      </c>
      <c r="AA2" s="35">
        <f>C2+F2+I2+L2+O2+R2+U2+X2</f>
        <v>0</v>
      </c>
      <c r="AB2" s="35">
        <f>D2+G2+J2+M2+P2+S2+V2+Y2</f>
        <v>0</v>
      </c>
      <c r="AC2" s="35">
        <f>SUM(B2:Y2)</f>
        <v>0</v>
      </c>
      <c r="AD2" s="32"/>
      <c r="AE2" s="27"/>
      <c r="AF2" s="45"/>
      <c r="AG2" s="44"/>
      <c r="AH2" s="27"/>
      <c r="AI2" s="45"/>
      <c r="AJ2" s="44"/>
      <c r="AK2" s="27"/>
      <c r="AL2" s="45"/>
      <c r="AM2" s="44"/>
      <c r="AN2" s="27"/>
      <c r="AO2" s="45"/>
      <c r="AP2" s="44"/>
      <c r="AQ2" s="27"/>
      <c r="AR2" s="45"/>
      <c r="AS2" s="44"/>
      <c r="AT2" s="27"/>
      <c r="AU2" s="45"/>
      <c r="AV2" s="44"/>
      <c r="AW2" s="27"/>
      <c r="AX2" s="45"/>
      <c r="AY2" s="44"/>
      <c r="AZ2" s="27"/>
      <c r="BA2" s="45"/>
      <c r="BB2" s="37">
        <f>AD2+AG2+AJ2+AM2+AP2+AS2+AV2+AY2</f>
        <v>0</v>
      </c>
      <c r="BC2" s="37">
        <f>AE2+AH2+AK2+AN2+AQ2+AT2+AW2+AZ2</f>
        <v>0</v>
      </c>
      <c r="BD2" s="37">
        <f>AF2+AI2+AL2+AO2+AR2+AU2+AX2+BA2</f>
        <v>0</v>
      </c>
      <c r="BE2" s="35">
        <f>SUM(AD2:BA2)</f>
        <v>0</v>
      </c>
      <c r="BF2" s="37">
        <f>Z2+BB2</f>
        <v>0</v>
      </c>
      <c r="BG2" s="37">
        <f>AA2+BC2</f>
        <v>0</v>
      </c>
      <c r="BH2" s="37">
        <f>AB2+BD2</f>
        <v>0</v>
      </c>
      <c r="BI2" s="35">
        <f>AC2+BE2</f>
        <v>0</v>
      </c>
    </row>
    <row r="3" spans="1:61" ht="15" customHeight="1" thickTop="1" thickBot="1" x14ac:dyDescent="0.3">
      <c r="A3" s="40" t="s">
        <v>10</v>
      </c>
      <c r="B3" s="46"/>
      <c r="C3" s="14"/>
      <c r="D3" s="47"/>
      <c r="E3" s="46"/>
      <c r="F3" s="14"/>
      <c r="G3" s="47"/>
      <c r="H3" s="46"/>
      <c r="I3" s="14"/>
      <c r="J3" s="47"/>
      <c r="K3" s="46"/>
      <c r="L3" s="14"/>
      <c r="M3" s="47"/>
      <c r="N3" s="46"/>
      <c r="O3" s="14"/>
      <c r="P3" s="47"/>
      <c r="Q3" s="46"/>
      <c r="R3" s="14"/>
      <c r="S3" s="47"/>
      <c r="T3" s="46"/>
      <c r="U3" s="14"/>
      <c r="V3" s="47"/>
      <c r="W3" s="46"/>
      <c r="X3" s="14"/>
      <c r="Y3" s="47"/>
      <c r="Z3" s="35">
        <f t="shared" ref="Z3:Z26" si="0">B3+E3+H3+K3+N3+Q3+T3+W3</f>
        <v>0</v>
      </c>
      <c r="AA3" s="35">
        <f t="shared" ref="AA3:AA26" si="1">C3+F3+I3+L3+O3+R3+U3+X3</f>
        <v>0</v>
      </c>
      <c r="AB3" s="35">
        <f t="shared" ref="AB3:AB26" si="2">D3+G3+J3+M3+P3+S3+V3+Y3</f>
        <v>0</v>
      </c>
      <c r="AC3" s="30">
        <f>SUM(B3:Y3)</f>
        <v>0</v>
      </c>
      <c r="AD3" s="33"/>
      <c r="AE3" s="14"/>
      <c r="AF3" s="47"/>
      <c r="AG3" s="46"/>
      <c r="AH3" s="14"/>
      <c r="AI3" s="47"/>
      <c r="AJ3" s="46"/>
      <c r="AK3" s="14"/>
      <c r="AL3" s="47"/>
      <c r="AM3" s="46"/>
      <c r="AN3" s="14"/>
      <c r="AO3" s="47"/>
      <c r="AP3" s="46"/>
      <c r="AQ3" s="14"/>
      <c r="AR3" s="47"/>
      <c r="AS3" s="46"/>
      <c r="AT3" s="14"/>
      <c r="AU3" s="47"/>
      <c r="AV3" s="46"/>
      <c r="AW3" s="14"/>
      <c r="AX3" s="47"/>
      <c r="AY3" s="46"/>
      <c r="AZ3" s="14"/>
      <c r="BA3" s="47"/>
      <c r="BB3" s="37">
        <f t="shared" ref="BB3:BB26" si="3">AD3+AG3+AJ3+AM3+AP3+AS3+AV3+AY3</f>
        <v>0</v>
      </c>
      <c r="BC3" s="37">
        <f t="shared" ref="BC3:BC26" si="4">AE3+AH3+AK3+AN3+AQ3+AT3+AW3+AZ3</f>
        <v>0</v>
      </c>
      <c r="BD3" s="37">
        <f t="shared" ref="BD3:BD26" si="5">AF3+AI3+AL3+AO3+AR3+AU3+AX3+BA3</f>
        <v>0</v>
      </c>
      <c r="BE3" s="30">
        <f>SUM(AD3:BA3)</f>
        <v>0</v>
      </c>
      <c r="BF3" s="30">
        <f>Z3+BB3</f>
        <v>0</v>
      </c>
      <c r="BG3" s="30">
        <f>AA3+BC3</f>
        <v>0</v>
      </c>
      <c r="BH3" s="30">
        <f>AB3+BD3</f>
        <v>0</v>
      </c>
      <c r="BI3" s="30">
        <f>AC3+BE3</f>
        <v>0</v>
      </c>
    </row>
    <row r="4" spans="1:61" ht="15" customHeight="1" thickTop="1" thickBot="1" x14ac:dyDescent="0.3">
      <c r="A4" s="40" t="s">
        <v>9</v>
      </c>
      <c r="B4" s="46"/>
      <c r="C4" s="14"/>
      <c r="D4" s="47"/>
      <c r="E4" s="46"/>
      <c r="F4" s="14"/>
      <c r="G4" s="47"/>
      <c r="H4" s="46"/>
      <c r="I4" s="14"/>
      <c r="J4" s="47"/>
      <c r="K4" s="46"/>
      <c r="L4" s="14"/>
      <c r="M4" s="47"/>
      <c r="N4" s="46"/>
      <c r="O4" s="14"/>
      <c r="P4" s="47"/>
      <c r="Q4" s="46"/>
      <c r="R4" s="14"/>
      <c r="S4" s="47"/>
      <c r="T4" s="46"/>
      <c r="U4" s="14"/>
      <c r="V4" s="47"/>
      <c r="W4" s="46"/>
      <c r="X4" s="14"/>
      <c r="Y4" s="47"/>
      <c r="Z4" s="35">
        <f t="shared" si="0"/>
        <v>0</v>
      </c>
      <c r="AA4" s="35">
        <f t="shared" si="1"/>
        <v>0</v>
      </c>
      <c r="AB4" s="35">
        <f t="shared" si="2"/>
        <v>0</v>
      </c>
      <c r="AC4" s="30">
        <f>SUM(B4:Y4)</f>
        <v>0</v>
      </c>
      <c r="AD4" s="33"/>
      <c r="AE4" s="14"/>
      <c r="AF4" s="47"/>
      <c r="AG4" s="46"/>
      <c r="AH4" s="14"/>
      <c r="AI4" s="47"/>
      <c r="AJ4" s="46"/>
      <c r="AK4" s="14"/>
      <c r="AL4" s="47"/>
      <c r="AM4" s="46"/>
      <c r="AN4" s="14"/>
      <c r="AO4" s="47"/>
      <c r="AP4" s="46"/>
      <c r="AQ4" s="14"/>
      <c r="AR4" s="47"/>
      <c r="AS4" s="46"/>
      <c r="AT4" s="14"/>
      <c r="AU4" s="47"/>
      <c r="AV4" s="46"/>
      <c r="AW4" s="14"/>
      <c r="AX4" s="47"/>
      <c r="AY4" s="46"/>
      <c r="AZ4" s="14"/>
      <c r="BA4" s="47"/>
      <c r="BB4" s="37">
        <f t="shared" si="3"/>
        <v>0</v>
      </c>
      <c r="BC4" s="37">
        <f t="shared" si="4"/>
        <v>0</v>
      </c>
      <c r="BD4" s="37">
        <f t="shared" si="5"/>
        <v>0</v>
      </c>
      <c r="BE4" s="30">
        <f>SUM(AD4:BA4)</f>
        <v>0</v>
      </c>
      <c r="BF4" s="30">
        <f>Z4+BB4</f>
        <v>0</v>
      </c>
      <c r="BG4" s="30">
        <f>AA4+BC4</f>
        <v>0</v>
      </c>
      <c r="BH4" s="30">
        <f>AB4+BD4</f>
        <v>0</v>
      </c>
      <c r="BI4" s="30">
        <f>AC4+BE4</f>
        <v>0</v>
      </c>
    </row>
    <row r="5" spans="1:61" ht="15" customHeight="1" thickTop="1" thickBot="1" x14ac:dyDescent="0.3">
      <c r="A5" s="40" t="s">
        <v>0</v>
      </c>
      <c r="B5" s="46"/>
      <c r="C5" s="14"/>
      <c r="D5" s="47"/>
      <c r="E5" s="46"/>
      <c r="F5" s="14"/>
      <c r="G5" s="47"/>
      <c r="H5" s="46"/>
      <c r="I5" s="14"/>
      <c r="J5" s="47"/>
      <c r="K5" s="46"/>
      <c r="L5" s="14"/>
      <c r="M5" s="47"/>
      <c r="N5" s="46"/>
      <c r="O5" s="14"/>
      <c r="P5" s="47"/>
      <c r="Q5" s="46"/>
      <c r="R5" s="14"/>
      <c r="S5" s="47"/>
      <c r="T5" s="46"/>
      <c r="U5" s="14"/>
      <c r="V5" s="47"/>
      <c r="W5" s="46"/>
      <c r="X5" s="14"/>
      <c r="Y5" s="47"/>
      <c r="Z5" s="35">
        <f t="shared" si="0"/>
        <v>0</v>
      </c>
      <c r="AA5" s="35">
        <f t="shared" si="1"/>
        <v>0</v>
      </c>
      <c r="AB5" s="35">
        <f t="shared" si="2"/>
        <v>0</v>
      </c>
      <c r="AC5" s="30">
        <f>SUM(B5:Y5)</f>
        <v>0</v>
      </c>
      <c r="AD5" s="33"/>
      <c r="AE5" s="14"/>
      <c r="AF5" s="47"/>
      <c r="AG5" s="46"/>
      <c r="AH5" s="14"/>
      <c r="AI5" s="47"/>
      <c r="AJ5" s="46"/>
      <c r="AK5" s="14"/>
      <c r="AL5" s="47"/>
      <c r="AM5" s="46"/>
      <c r="AN5" s="14"/>
      <c r="AO5" s="47"/>
      <c r="AP5" s="46"/>
      <c r="AQ5" s="14"/>
      <c r="AR5" s="47"/>
      <c r="AS5" s="46"/>
      <c r="AT5" s="14"/>
      <c r="AU5" s="47"/>
      <c r="AV5" s="46"/>
      <c r="AW5" s="14"/>
      <c r="AX5" s="47"/>
      <c r="AY5" s="46"/>
      <c r="AZ5" s="14"/>
      <c r="BA5" s="47"/>
      <c r="BB5" s="37">
        <f t="shared" si="3"/>
        <v>0</v>
      </c>
      <c r="BC5" s="37">
        <f t="shared" si="4"/>
        <v>0</v>
      </c>
      <c r="BD5" s="37">
        <f t="shared" si="5"/>
        <v>0</v>
      </c>
      <c r="BE5" s="30">
        <f>SUM(AD5:BA5)</f>
        <v>0</v>
      </c>
      <c r="BF5" s="30">
        <f>Z5+BB5</f>
        <v>0</v>
      </c>
      <c r="BG5" s="30">
        <f>AA5+BC5</f>
        <v>0</v>
      </c>
      <c r="BH5" s="30">
        <f>AB5+BD5</f>
        <v>0</v>
      </c>
      <c r="BI5" s="30">
        <f>AC5+BE5</f>
        <v>0</v>
      </c>
    </row>
    <row r="6" spans="1:61" ht="15" customHeight="1" thickTop="1" thickBot="1" x14ac:dyDescent="0.3">
      <c r="A6" s="40" t="s">
        <v>11</v>
      </c>
      <c r="B6" s="46"/>
      <c r="C6" s="14"/>
      <c r="D6" s="47"/>
      <c r="E6" s="46"/>
      <c r="F6" s="14"/>
      <c r="G6" s="47"/>
      <c r="H6" s="46"/>
      <c r="I6" s="14"/>
      <c r="J6" s="47"/>
      <c r="K6" s="46"/>
      <c r="L6" s="14"/>
      <c r="M6" s="47"/>
      <c r="N6" s="46"/>
      <c r="O6" s="14"/>
      <c r="P6" s="47"/>
      <c r="Q6" s="46"/>
      <c r="R6" s="14"/>
      <c r="S6" s="47"/>
      <c r="T6" s="46"/>
      <c r="U6" s="14"/>
      <c r="V6" s="47"/>
      <c r="W6" s="46"/>
      <c r="X6" s="14"/>
      <c r="Y6" s="47"/>
      <c r="Z6" s="35">
        <f t="shared" si="0"/>
        <v>0</v>
      </c>
      <c r="AA6" s="35">
        <f t="shared" si="1"/>
        <v>0</v>
      </c>
      <c r="AB6" s="35">
        <f t="shared" si="2"/>
        <v>0</v>
      </c>
      <c r="AC6" s="30">
        <f>SUM(B6:Y6)</f>
        <v>0</v>
      </c>
      <c r="AD6" s="33"/>
      <c r="AE6" s="14"/>
      <c r="AF6" s="47"/>
      <c r="AG6" s="46"/>
      <c r="AH6" s="14"/>
      <c r="AI6" s="47"/>
      <c r="AJ6" s="46"/>
      <c r="AK6" s="14"/>
      <c r="AL6" s="47"/>
      <c r="AM6" s="46"/>
      <c r="AN6" s="14"/>
      <c r="AO6" s="47"/>
      <c r="AP6" s="46"/>
      <c r="AQ6" s="14"/>
      <c r="AR6" s="47"/>
      <c r="AS6" s="46"/>
      <c r="AT6" s="14"/>
      <c r="AU6" s="47"/>
      <c r="AV6" s="46"/>
      <c r="AW6" s="14"/>
      <c r="AX6" s="47"/>
      <c r="AY6" s="46"/>
      <c r="AZ6" s="14"/>
      <c r="BA6" s="47"/>
      <c r="BB6" s="37">
        <f t="shared" si="3"/>
        <v>0</v>
      </c>
      <c r="BC6" s="37">
        <f t="shared" si="4"/>
        <v>0</v>
      </c>
      <c r="BD6" s="37">
        <f t="shared" si="5"/>
        <v>0</v>
      </c>
      <c r="BE6" s="30">
        <f>SUM(AD6:BA6)</f>
        <v>0</v>
      </c>
      <c r="BF6" s="30">
        <f>Z6+BB6</f>
        <v>0</v>
      </c>
      <c r="BG6" s="30">
        <f>AA6+BC6</f>
        <v>0</v>
      </c>
      <c r="BH6" s="30">
        <f>AB6+BD6</f>
        <v>0</v>
      </c>
      <c r="BI6" s="30">
        <f>AC6+BE6</f>
        <v>0</v>
      </c>
    </row>
    <row r="7" spans="1:61" ht="15" customHeight="1" thickTop="1" thickBot="1" x14ac:dyDescent="0.3">
      <c r="A7" s="40" t="s">
        <v>18</v>
      </c>
      <c r="B7" s="46"/>
      <c r="C7" s="14"/>
      <c r="D7" s="47"/>
      <c r="E7" s="46"/>
      <c r="F7" s="14"/>
      <c r="G7" s="47"/>
      <c r="H7" s="46"/>
      <c r="I7" s="14"/>
      <c r="J7" s="47"/>
      <c r="K7" s="46"/>
      <c r="L7" s="14"/>
      <c r="M7" s="47"/>
      <c r="N7" s="46"/>
      <c r="O7" s="14"/>
      <c r="P7" s="47"/>
      <c r="Q7" s="46"/>
      <c r="R7" s="14"/>
      <c r="S7" s="47"/>
      <c r="T7" s="46"/>
      <c r="U7" s="14"/>
      <c r="V7" s="47"/>
      <c r="W7" s="46"/>
      <c r="X7" s="14"/>
      <c r="Y7" s="47"/>
      <c r="Z7" s="35">
        <f t="shared" si="0"/>
        <v>0</v>
      </c>
      <c r="AA7" s="35">
        <f t="shared" si="1"/>
        <v>0</v>
      </c>
      <c r="AB7" s="35">
        <f t="shared" si="2"/>
        <v>0</v>
      </c>
      <c r="AC7" s="30">
        <f>SUM(B7:Y7)</f>
        <v>0</v>
      </c>
      <c r="AD7" s="33"/>
      <c r="AE7" s="14"/>
      <c r="AF7" s="47"/>
      <c r="AG7" s="46"/>
      <c r="AH7" s="14"/>
      <c r="AI7" s="47"/>
      <c r="AJ7" s="46"/>
      <c r="AK7" s="14"/>
      <c r="AL7" s="47"/>
      <c r="AM7" s="46"/>
      <c r="AN7" s="14"/>
      <c r="AO7" s="47"/>
      <c r="AP7" s="46"/>
      <c r="AQ7" s="14"/>
      <c r="AR7" s="47"/>
      <c r="AS7" s="46"/>
      <c r="AT7" s="14"/>
      <c r="AU7" s="47"/>
      <c r="AV7" s="46"/>
      <c r="AW7" s="14"/>
      <c r="AX7" s="47"/>
      <c r="AY7" s="46"/>
      <c r="AZ7" s="14"/>
      <c r="BA7" s="47"/>
      <c r="BB7" s="37">
        <f t="shared" si="3"/>
        <v>0</v>
      </c>
      <c r="BC7" s="37">
        <f t="shared" si="4"/>
        <v>0</v>
      </c>
      <c r="BD7" s="37">
        <f t="shared" si="5"/>
        <v>0</v>
      </c>
      <c r="BE7" s="30">
        <f>SUM(AD7:BA7)</f>
        <v>0</v>
      </c>
      <c r="BF7" s="30">
        <f>Z7+BB7</f>
        <v>0</v>
      </c>
      <c r="BG7" s="30">
        <f>AA7+BC7</f>
        <v>0</v>
      </c>
      <c r="BH7" s="30">
        <f>AB7+BD7</f>
        <v>0</v>
      </c>
      <c r="BI7" s="30">
        <f>AC7+BE7</f>
        <v>0</v>
      </c>
    </row>
    <row r="8" spans="1:61" ht="15" customHeight="1" thickTop="1" thickBot="1" x14ac:dyDescent="0.3">
      <c r="A8" s="40" t="s">
        <v>6</v>
      </c>
      <c r="B8" s="46"/>
      <c r="C8" s="14"/>
      <c r="D8" s="47"/>
      <c r="E8" s="46"/>
      <c r="F8" s="14"/>
      <c r="G8" s="47"/>
      <c r="H8" s="46"/>
      <c r="I8" s="14"/>
      <c r="J8" s="47"/>
      <c r="K8" s="46"/>
      <c r="L8" s="14"/>
      <c r="M8" s="47"/>
      <c r="N8" s="46"/>
      <c r="O8" s="14"/>
      <c r="P8" s="47"/>
      <c r="Q8" s="46"/>
      <c r="R8" s="14"/>
      <c r="S8" s="47"/>
      <c r="T8" s="46"/>
      <c r="U8" s="14"/>
      <c r="V8" s="47"/>
      <c r="W8" s="46"/>
      <c r="X8" s="14"/>
      <c r="Y8" s="47"/>
      <c r="Z8" s="35">
        <f t="shared" si="0"/>
        <v>0</v>
      </c>
      <c r="AA8" s="35">
        <f t="shared" si="1"/>
        <v>0</v>
      </c>
      <c r="AB8" s="35">
        <f t="shared" si="2"/>
        <v>0</v>
      </c>
      <c r="AC8" s="30">
        <f>SUM(B8:Y8)</f>
        <v>0</v>
      </c>
      <c r="AD8" s="33"/>
      <c r="AE8" s="14"/>
      <c r="AF8" s="47"/>
      <c r="AG8" s="46"/>
      <c r="AH8" s="14"/>
      <c r="AI8" s="47"/>
      <c r="AJ8" s="46"/>
      <c r="AK8" s="14"/>
      <c r="AL8" s="47"/>
      <c r="AM8" s="46"/>
      <c r="AN8" s="14"/>
      <c r="AO8" s="47"/>
      <c r="AP8" s="46"/>
      <c r="AQ8" s="14"/>
      <c r="AR8" s="47"/>
      <c r="AS8" s="46"/>
      <c r="AT8" s="14"/>
      <c r="AU8" s="47"/>
      <c r="AV8" s="46"/>
      <c r="AW8" s="14"/>
      <c r="AX8" s="47"/>
      <c r="AY8" s="46"/>
      <c r="AZ8" s="14"/>
      <c r="BA8" s="47"/>
      <c r="BB8" s="37">
        <f t="shared" si="3"/>
        <v>0</v>
      </c>
      <c r="BC8" s="37">
        <f t="shared" si="4"/>
        <v>0</v>
      </c>
      <c r="BD8" s="37">
        <f t="shared" si="5"/>
        <v>0</v>
      </c>
      <c r="BE8" s="30">
        <f>SUM(AD8:BA8)</f>
        <v>0</v>
      </c>
      <c r="BF8" s="30">
        <f>Z8+BB8</f>
        <v>0</v>
      </c>
      <c r="BG8" s="30">
        <f>AA8+BC8</f>
        <v>0</v>
      </c>
      <c r="BH8" s="30">
        <f>AB8+BD8</f>
        <v>0</v>
      </c>
      <c r="BI8" s="30">
        <f>AC8+BE8</f>
        <v>0</v>
      </c>
    </row>
    <row r="9" spans="1:61" ht="15" customHeight="1" thickTop="1" thickBot="1" x14ac:dyDescent="0.3">
      <c r="A9" s="40" t="s">
        <v>19</v>
      </c>
      <c r="B9" s="46"/>
      <c r="C9" s="14"/>
      <c r="D9" s="47"/>
      <c r="E9" s="46"/>
      <c r="F9" s="14"/>
      <c r="G9" s="47"/>
      <c r="H9" s="46"/>
      <c r="I9" s="14"/>
      <c r="J9" s="47"/>
      <c r="K9" s="46"/>
      <c r="L9" s="14"/>
      <c r="M9" s="47"/>
      <c r="N9" s="46"/>
      <c r="O9" s="14"/>
      <c r="P9" s="47"/>
      <c r="Q9" s="46"/>
      <c r="R9" s="14"/>
      <c r="S9" s="47"/>
      <c r="T9" s="46"/>
      <c r="U9" s="14"/>
      <c r="V9" s="47"/>
      <c r="W9" s="46"/>
      <c r="X9" s="14"/>
      <c r="Y9" s="47"/>
      <c r="Z9" s="35">
        <f t="shared" si="0"/>
        <v>0</v>
      </c>
      <c r="AA9" s="35">
        <f t="shared" si="1"/>
        <v>0</v>
      </c>
      <c r="AB9" s="35">
        <f t="shared" si="2"/>
        <v>0</v>
      </c>
      <c r="AC9" s="30">
        <f>SUM(B9:Y9)</f>
        <v>0</v>
      </c>
      <c r="AD9" s="33"/>
      <c r="AE9" s="14"/>
      <c r="AF9" s="47"/>
      <c r="AG9" s="46"/>
      <c r="AH9" s="14"/>
      <c r="AI9" s="47"/>
      <c r="AJ9" s="46"/>
      <c r="AK9" s="14"/>
      <c r="AL9" s="47"/>
      <c r="AM9" s="46"/>
      <c r="AN9" s="14"/>
      <c r="AO9" s="47"/>
      <c r="AP9" s="46"/>
      <c r="AQ9" s="14"/>
      <c r="AR9" s="47"/>
      <c r="AS9" s="46"/>
      <c r="AT9" s="14"/>
      <c r="AU9" s="47"/>
      <c r="AV9" s="46"/>
      <c r="AW9" s="14"/>
      <c r="AX9" s="47"/>
      <c r="AY9" s="46"/>
      <c r="AZ9" s="14"/>
      <c r="BA9" s="47"/>
      <c r="BB9" s="37">
        <f t="shared" si="3"/>
        <v>0</v>
      </c>
      <c r="BC9" s="37">
        <f t="shared" si="4"/>
        <v>0</v>
      </c>
      <c r="BD9" s="37">
        <f t="shared" si="5"/>
        <v>0</v>
      </c>
      <c r="BE9" s="30">
        <f>SUM(AD9:BA9)</f>
        <v>0</v>
      </c>
      <c r="BF9" s="30">
        <f>Z9+BB9</f>
        <v>0</v>
      </c>
      <c r="BG9" s="30">
        <f>AA9+BC9</f>
        <v>0</v>
      </c>
      <c r="BH9" s="30">
        <f>AB9+BD9</f>
        <v>0</v>
      </c>
      <c r="BI9" s="30">
        <f>AC9+BE9</f>
        <v>0</v>
      </c>
    </row>
    <row r="10" spans="1:61" ht="15" customHeight="1" thickTop="1" thickBot="1" x14ac:dyDescent="0.3">
      <c r="A10" s="40" t="s">
        <v>21</v>
      </c>
      <c r="B10" s="46"/>
      <c r="C10" s="14"/>
      <c r="D10" s="47"/>
      <c r="E10" s="46"/>
      <c r="F10" s="14"/>
      <c r="G10" s="47"/>
      <c r="H10" s="46"/>
      <c r="I10" s="14"/>
      <c r="J10" s="47"/>
      <c r="K10" s="46"/>
      <c r="L10" s="14"/>
      <c r="M10" s="47"/>
      <c r="N10" s="46"/>
      <c r="O10" s="14"/>
      <c r="P10" s="47"/>
      <c r="Q10" s="46"/>
      <c r="R10" s="14"/>
      <c r="S10" s="47"/>
      <c r="T10" s="46"/>
      <c r="U10" s="14"/>
      <c r="V10" s="47"/>
      <c r="W10" s="46"/>
      <c r="X10" s="14"/>
      <c r="Y10" s="47"/>
      <c r="Z10" s="35">
        <f t="shared" si="0"/>
        <v>0</v>
      </c>
      <c r="AA10" s="35">
        <f t="shared" si="1"/>
        <v>0</v>
      </c>
      <c r="AB10" s="35">
        <f t="shared" si="2"/>
        <v>0</v>
      </c>
      <c r="AC10" s="30">
        <f>SUM(B10:Y10)</f>
        <v>0</v>
      </c>
      <c r="AD10" s="33"/>
      <c r="AE10" s="14"/>
      <c r="AF10" s="47"/>
      <c r="AG10" s="46"/>
      <c r="AH10" s="14"/>
      <c r="AI10" s="47"/>
      <c r="AJ10" s="46"/>
      <c r="AK10" s="14"/>
      <c r="AL10" s="47"/>
      <c r="AM10" s="46"/>
      <c r="AN10" s="14"/>
      <c r="AO10" s="47"/>
      <c r="AP10" s="46"/>
      <c r="AQ10" s="14"/>
      <c r="AR10" s="47"/>
      <c r="AS10" s="46"/>
      <c r="AT10" s="14"/>
      <c r="AU10" s="47"/>
      <c r="AV10" s="46"/>
      <c r="AW10" s="14"/>
      <c r="AX10" s="47"/>
      <c r="AY10" s="46"/>
      <c r="AZ10" s="14"/>
      <c r="BA10" s="47"/>
      <c r="BB10" s="37">
        <f t="shared" si="3"/>
        <v>0</v>
      </c>
      <c r="BC10" s="37">
        <f t="shared" si="4"/>
        <v>0</v>
      </c>
      <c r="BD10" s="37">
        <f t="shared" si="5"/>
        <v>0</v>
      </c>
      <c r="BE10" s="30">
        <f>SUM(AD10:BA10)</f>
        <v>0</v>
      </c>
      <c r="BF10" s="30">
        <f>Z10+BB10</f>
        <v>0</v>
      </c>
      <c r="BG10" s="30">
        <f>AA10+BC10</f>
        <v>0</v>
      </c>
      <c r="BH10" s="30">
        <f>AB10+BD10</f>
        <v>0</v>
      </c>
      <c r="BI10" s="30">
        <f>AC10+BE10</f>
        <v>0</v>
      </c>
    </row>
    <row r="11" spans="1:61" ht="15" customHeight="1" thickTop="1" thickBot="1" x14ac:dyDescent="0.3">
      <c r="A11" s="40" t="s">
        <v>22</v>
      </c>
      <c r="B11" s="46"/>
      <c r="C11" s="14"/>
      <c r="D11" s="47"/>
      <c r="E11" s="46"/>
      <c r="F11" s="14"/>
      <c r="G11" s="47"/>
      <c r="H11" s="46"/>
      <c r="I11" s="14"/>
      <c r="J11" s="47"/>
      <c r="K11" s="46"/>
      <c r="L11" s="14"/>
      <c r="M11" s="47"/>
      <c r="N11" s="46"/>
      <c r="O11" s="14"/>
      <c r="P11" s="47"/>
      <c r="Q11" s="46"/>
      <c r="R11" s="14"/>
      <c r="S11" s="47"/>
      <c r="T11" s="46"/>
      <c r="U11" s="14"/>
      <c r="V11" s="47"/>
      <c r="W11" s="46"/>
      <c r="X11" s="14"/>
      <c r="Y11" s="47"/>
      <c r="Z11" s="35">
        <f t="shared" si="0"/>
        <v>0</v>
      </c>
      <c r="AA11" s="35">
        <f t="shared" si="1"/>
        <v>0</v>
      </c>
      <c r="AB11" s="35">
        <f t="shared" si="2"/>
        <v>0</v>
      </c>
      <c r="AC11" s="30">
        <f>SUM(B11:Y11)</f>
        <v>0</v>
      </c>
      <c r="AD11" s="33"/>
      <c r="AE11" s="14"/>
      <c r="AF11" s="47"/>
      <c r="AG11" s="46"/>
      <c r="AH11" s="14"/>
      <c r="AI11" s="47"/>
      <c r="AJ11" s="46"/>
      <c r="AK11" s="14"/>
      <c r="AL11" s="47"/>
      <c r="AM11" s="46"/>
      <c r="AN11" s="14"/>
      <c r="AO11" s="47"/>
      <c r="AP11" s="46"/>
      <c r="AQ11" s="14"/>
      <c r="AR11" s="47"/>
      <c r="AS11" s="46"/>
      <c r="AT11" s="14"/>
      <c r="AU11" s="47"/>
      <c r="AV11" s="46"/>
      <c r="AW11" s="14"/>
      <c r="AX11" s="47"/>
      <c r="AY11" s="46"/>
      <c r="AZ11" s="14"/>
      <c r="BA11" s="47"/>
      <c r="BB11" s="37">
        <f t="shared" si="3"/>
        <v>0</v>
      </c>
      <c r="BC11" s="37">
        <f t="shared" si="4"/>
        <v>0</v>
      </c>
      <c r="BD11" s="37">
        <f t="shared" si="5"/>
        <v>0</v>
      </c>
      <c r="BE11" s="30">
        <f>SUM(AD11:BA11)</f>
        <v>0</v>
      </c>
      <c r="BF11" s="30">
        <f>Z11+BB11</f>
        <v>0</v>
      </c>
      <c r="BG11" s="30">
        <f>AA11+BC11</f>
        <v>0</v>
      </c>
      <c r="BH11" s="30">
        <f>AB11+BD11</f>
        <v>0</v>
      </c>
      <c r="BI11" s="30">
        <f>AC11+BE11</f>
        <v>0</v>
      </c>
    </row>
    <row r="12" spans="1:61" ht="15" customHeight="1" thickTop="1" thickBot="1" x14ac:dyDescent="0.3">
      <c r="A12" s="40" t="s">
        <v>20</v>
      </c>
      <c r="B12" s="46"/>
      <c r="C12" s="14"/>
      <c r="D12" s="47"/>
      <c r="E12" s="46"/>
      <c r="F12" s="14"/>
      <c r="G12" s="47"/>
      <c r="H12" s="46"/>
      <c r="I12" s="14"/>
      <c r="J12" s="47"/>
      <c r="K12" s="46"/>
      <c r="L12" s="14"/>
      <c r="M12" s="47"/>
      <c r="N12" s="46"/>
      <c r="O12" s="14"/>
      <c r="P12" s="47"/>
      <c r="Q12" s="46"/>
      <c r="R12" s="14"/>
      <c r="S12" s="47"/>
      <c r="T12" s="46"/>
      <c r="U12" s="14"/>
      <c r="V12" s="47"/>
      <c r="W12" s="46"/>
      <c r="X12" s="14"/>
      <c r="Y12" s="47"/>
      <c r="Z12" s="35">
        <f t="shared" si="0"/>
        <v>0</v>
      </c>
      <c r="AA12" s="35">
        <f t="shared" si="1"/>
        <v>0</v>
      </c>
      <c r="AB12" s="35">
        <f t="shared" si="2"/>
        <v>0</v>
      </c>
      <c r="AC12" s="30">
        <f>SUM(B12:Y12)</f>
        <v>0</v>
      </c>
      <c r="AD12" s="33"/>
      <c r="AE12" s="14"/>
      <c r="AF12" s="47"/>
      <c r="AG12" s="46"/>
      <c r="AH12" s="14"/>
      <c r="AI12" s="47"/>
      <c r="AJ12" s="46"/>
      <c r="AK12" s="14"/>
      <c r="AL12" s="47"/>
      <c r="AM12" s="46"/>
      <c r="AN12" s="14"/>
      <c r="AO12" s="47"/>
      <c r="AP12" s="46"/>
      <c r="AQ12" s="14"/>
      <c r="AR12" s="47"/>
      <c r="AS12" s="46"/>
      <c r="AT12" s="14"/>
      <c r="AU12" s="47"/>
      <c r="AV12" s="46"/>
      <c r="AW12" s="14"/>
      <c r="AX12" s="47"/>
      <c r="AY12" s="46"/>
      <c r="AZ12" s="14"/>
      <c r="BA12" s="47"/>
      <c r="BB12" s="37">
        <f t="shared" si="3"/>
        <v>0</v>
      </c>
      <c r="BC12" s="37">
        <f t="shared" si="4"/>
        <v>0</v>
      </c>
      <c r="BD12" s="37">
        <f t="shared" si="5"/>
        <v>0</v>
      </c>
      <c r="BE12" s="30">
        <f>SUM(AD12:BA12)</f>
        <v>0</v>
      </c>
      <c r="BF12" s="30">
        <f>Z12+BB12</f>
        <v>0</v>
      </c>
      <c r="BG12" s="30">
        <f>AA12+BC12</f>
        <v>0</v>
      </c>
      <c r="BH12" s="30">
        <f>AB12+BD12</f>
        <v>0</v>
      </c>
      <c r="BI12" s="30">
        <f>AC12+BE12</f>
        <v>0</v>
      </c>
    </row>
    <row r="13" spans="1:61" ht="15" customHeight="1" thickTop="1" thickBot="1" x14ac:dyDescent="0.3">
      <c r="A13" s="40" t="s">
        <v>23</v>
      </c>
      <c r="B13" s="46"/>
      <c r="C13" s="14"/>
      <c r="D13" s="47"/>
      <c r="E13" s="46"/>
      <c r="F13" s="14"/>
      <c r="G13" s="47"/>
      <c r="H13" s="46"/>
      <c r="I13" s="14"/>
      <c r="J13" s="47"/>
      <c r="K13" s="46"/>
      <c r="L13" s="14"/>
      <c r="M13" s="47"/>
      <c r="N13" s="46"/>
      <c r="O13" s="14"/>
      <c r="P13" s="47"/>
      <c r="Q13" s="46"/>
      <c r="R13" s="14"/>
      <c r="S13" s="47"/>
      <c r="T13" s="46"/>
      <c r="U13" s="14"/>
      <c r="V13" s="47"/>
      <c r="W13" s="46"/>
      <c r="X13" s="14"/>
      <c r="Y13" s="47"/>
      <c r="Z13" s="35">
        <f t="shared" si="0"/>
        <v>0</v>
      </c>
      <c r="AA13" s="35">
        <f t="shared" si="1"/>
        <v>0</v>
      </c>
      <c r="AB13" s="35">
        <f t="shared" si="2"/>
        <v>0</v>
      </c>
      <c r="AC13" s="30">
        <f>SUM(B13:Y13)</f>
        <v>0</v>
      </c>
      <c r="AD13" s="33"/>
      <c r="AE13" s="14"/>
      <c r="AF13" s="47"/>
      <c r="AG13" s="46"/>
      <c r="AH13" s="14"/>
      <c r="AI13" s="47"/>
      <c r="AJ13" s="46"/>
      <c r="AK13" s="14"/>
      <c r="AL13" s="47"/>
      <c r="AM13" s="46"/>
      <c r="AN13" s="14"/>
      <c r="AO13" s="47"/>
      <c r="AP13" s="46"/>
      <c r="AQ13" s="14"/>
      <c r="AR13" s="47"/>
      <c r="AS13" s="46"/>
      <c r="AT13" s="14"/>
      <c r="AU13" s="47"/>
      <c r="AV13" s="46"/>
      <c r="AW13" s="14"/>
      <c r="AX13" s="47"/>
      <c r="AY13" s="46"/>
      <c r="AZ13" s="14"/>
      <c r="BA13" s="47"/>
      <c r="BB13" s="37">
        <f t="shared" si="3"/>
        <v>0</v>
      </c>
      <c r="BC13" s="37">
        <f t="shared" si="4"/>
        <v>0</v>
      </c>
      <c r="BD13" s="37">
        <f t="shared" si="5"/>
        <v>0</v>
      </c>
      <c r="BE13" s="30">
        <f>SUM(AD13:BA13)</f>
        <v>0</v>
      </c>
      <c r="BF13" s="30">
        <f>Z13+BB13</f>
        <v>0</v>
      </c>
      <c r="BG13" s="30">
        <f>AA13+BC13</f>
        <v>0</v>
      </c>
      <c r="BH13" s="30">
        <f>AB13+BD13</f>
        <v>0</v>
      </c>
      <c r="BI13" s="30">
        <f>AC13+BE13</f>
        <v>0</v>
      </c>
    </row>
    <row r="14" spans="1:61" ht="15" customHeight="1" thickTop="1" thickBot="1" x14ac:dyDescent="0.3">
      <c r="A14" s="40" t="s">
        <v>40</v>
      </c>
      <c r="B14" s="46"/>
      <c r="C14" s="14"/>
      <c r="D14" s="47"/>
      <c r="E14" s="46"/>
      <c r="F14" s="14"/>
      <c r="G14" s="47"/>
      <c r="H14" s="46"/>
      <c r="I14" s="14"/>
      <c r="J14" s="47"/>
      <c r="K14" s="46"/>
      <c r="L14" s="14"/>
      <c r="M14" s="47"/>
      <c r="N14" s="46"/>
      <c r="O14" s="14"/>
      <c r="P14" s="47"/>
      <c r="Q14" s="46"/>
      <c r="R14" s="14"/>
      <c r="S14" s="47"/>
      <c r="T14" s="46"/>
      <c r="U14" s="14"/>
      <c r="V14" s="47"/>
      <c r="W14" s="46"/>
      <c r="X14" s="14"/>
      <c r="Y14" s="47"/>
      <c r="Z14" s="35">
        <f t="shared" si="0"/>
        <v>0</v>
      </c>
      <c r="AA14" s="35">
        <f t="shared" si="1"/>
        <v>0</v>
      </c>
      <c r="AB14" s="35">
        <f t="shared" si="2"/>
        <v>0</v>
      </c>
      <c r="AC14" s="30">
        <f>SUM(B14:Y14)</f>
        <v>0</v>
      </c>
      <c r="AD14" s="33"/>
      <c r="AE14" s="14"/>
      <c r="AF14" s="47"/>
      <c r="AG14" s="46"/>
      <c r="AH14" s="14"/>
      <c r="AI14" s="47"/>
      <c r="AJ14" s="46"/>
      <c r="AK14" s="14"/>
      <c r="AL14" s="47"/>
      <c r="AM14" s="46"/>
      <c r="AN14" s="14"/>
      <c r="AO14" s="47"/>
      <c r="AP14" s="46"/>
      <c r="AQ14" s="14"/>
      <c r="AR14" s="47"/>
      <c r="AS14" s="46"/>
      <c r="AT14" s="14"/>
      <c r="AU14" s="47"/>
      <c r="AV14" s="46"/>
      <c r="AW14" s="14"/>
      <c r="AX14" s="47"/>
      <c r="AY14" s="46"/>
      <c r="AZ14" s="14"/>
      <c r="BA14" s="47"/>
      <c r="BB14" s="37">
        <f t="shared" si="3"/>
        <v>0</v>
      </c>
      <c r="BC14" s="37">
        <f t="shared" si="4"/>
        <v>0</v>
      </c>
      <c r="BD14" s="37">
        <f t="shared" si="5"/>
        <v>0</v>
      </c>
      <c r="BE14" s="30">
        <f>SUM(AD14:BA14)</f>
        <v>0</v>
      </c>
      <c r="BF14" s="30">
        <f>Z14+BB14</f>
        <v>0</v>
      </c>
      <c r="BG14" s="30">
        <f>AA14+BC14</f>
        <v>0</v>
      </c>
      <c r="BH14" s="30">
        <f>AB14+BD14</f>
        <v>0</v>
      </c>
      <c r="BI14" s="30">
        <f>AC14+BE14</f>
        <v>0</v>
      </c>
    </row>
    <row r="15" spans="1:61" ht="15" customHeight="1" thickTop="1" thickBot="1" x14ac:dyDescent="0.3">
      <c r="A15" s="40" t="s">
        <v>42</v>
      </c>
      <c r="B15" s="46"/>
      <c r="C15" s="14"/>
      <c r="D15" s="47"/>
      <c r="E15" s="46"/>
      <c r="F15" s="14"/>
      <c r="G15" s="47"/>
      <c r="H15" s="46"/>
      <c r="I15" s="14"/>
      <c r="J15" s="47"/>
      <c r="K15" s="46"/>
      <c r="L15" s="14"/>
      <c r="M15" s="47"/>
      <c r="N15" s="46"/>
      <c r="O15" s="14"/>
      <c r="P15" s="47"/>
      <c r="Q15" s="46"/>
      <c r="R15" s="14"/>
      <c r="S15" s="47"/>
      <c r="T15" s="46"/>
      <c r="U15" s="14"/>
      <c r="V15" s="47"/>
      <c r="W15" s="46"/>
      <c r="X15" s="14"/>
      <c r="Y15" s="47"/>
      <c r="Z15" s="35">
        <f t="shared" si="0"/>
        <v>0</v>
      </c>
      <c r="AA15" s="35">
        <f t="shared" si="1"/>
        <v>0</v>
      </c>
      <c r="AB15" s="35">
        <f t="shared" si="2"/>
        <v>0</v>
      </c>
      <c r="AC15" s="30">
        <f>SUM(B15:Y15)</f>
        <v>0</v>
      </c>
      <c r="AD15" s="33"/>
      <c r="AE15" s="14"/>
      <c r="AF15" s="47"/>
      <c r="AG15" s="46"/>
      <c r="AH15" s="14"/>
      <c r="AI15" s="47"/>
      <c r="AJ15" s="46"/>
      <c r="AK15" s="14"/>
      <c r="AL15" s="47"/>
      <c r="AM15" s="46"/>
      <c r="AN15" s="14"/>
      <c r="AO15" s="47"/>
      <c r="AP15" s="46"/>
      <c r="AQ15" s="14"/>
      <c r="AR15" s="47"/>
      <c r="AS15" s="46"/>
      <c r="AT15" s="14"/>
      <c r="AU15" s="47"/>
      <c r="AV15" s="46"/>
      <c r="AW15" s="14"/>
      <c r="AX15" s="47"/>
      <c r="AY15" s="46"/>
      <c r="AZ15" s="14"/>
      <c r="BA15" s="47"/>
      <c r="BB15" s="37">
        <f t="shared" si="3"/>
        <v>0</v>
      </c>
      <c r="BC15" s="37">
        <f t="shared" si="4"/>
        <v>0</v>
      </c>
      <c r="BD15" s="37">
        <f t="shared" si="5"/>
        <v>0</v>
      </c>
      <c r="BE15" s="30">
        <f>SUM(AD15:BA15)</f>
        <v>0</v>
      </c>
      <c r="BF15" s="30">
        <f>Z15+BB15</f>
        <v>0</v>
      </c>
      <c r="BG15" s="30">
        <f>AA15+BC15</f>
        <v>0</v>
      </c>
      <c r="BH15" s="30">
        <f>AB15+BD15</f>
        <v>0</v>
      </c>
      <c r="BI15" s="30">
        <f>AC15+BE15</f>
        <v>0</v>
      </c>
    </row>
    <row r="16" spans="1:61" ht="15" customHeight="1" thickTop="1" thickBot="1" x14ac:dyDescent="0.3">
      <c r="A16" s="40" t="s">
        <v>7</v>
      </c>
      <c r="B16" s="46"/>
      <c r="C16" s="14"/>
      <c r="D16" s="47"/>
      <c r="E16" s="46"/>
      <c r="F16" s="14"/>
      <c r="G16" s="47"/>
      <c r="H16" s="46"/>
      <c r="I16" s="14"/>
      <c r="J16" s="47"/>
      <c r="K16" s="46"/>
      <c r="L16" s="14"/>
      <c r="M16" s="47"/>
      <c r="N16" s="46"/>
      <c r="O16" s="14"/>
      <c r="P16" s="47"/>
      <c r="Q16" s="46"/>
      <c r="R16" s="14"/>
      <c r="S16" s="47"/>
      <c r="T16" s="46"/>
      <c r="U16" s="14"/>
      <c r="V16" s="47"/>
      <c r="W16" s="46"/>
      <c r="X16" s="14"/>
      <c r="Y16" s="47"/>
      <c r="Z16" s="35">
        <f t="shared" si="0"/>
        <v>0</v>
      </c>
      <c r="AA16" s="35">
        <f t="shared" si="1"/>
        <v>0</v>
      </c>
      <c r="AB16" s="35">
        <f t="shared" si="2"/>
        <v>0</v>
      </c>
      <c r="AC16" s="30">
        <f>SUM(B16:Y16)</f>
        <v>0</v>
      </c>
      <c r="AD16" s="33"/>
      <c r="AE16" s="14"/>
      <c r="AF16" s="47"/>
      <c r="AG16" s="46"/>
      <c r="AH16" s="14"/>
      <c r="AI16" s="47"/>
      <c r="AJ16" s="46"/>
      <c r="AK16" s="14"/>
      <c r="AL16" s="47"/>
      <c r="AM16" s="46"/>
      <c r="AN16" s="14"/>
      <c r="AO16" s="47"/>
      <c r="AP16" s="46"/>
      <c r="AQ16" s="14"/>
      <c r="AR16" s="47"/>
      <c r="AS16" s="46"/>
      <c r="AT16" s="14"/>
      <c r="AU16" s="47"/>
      <c r="AV16" s="46"/>
      <c r="AW16" s="14"/>
      <c r="AX16" s="47"/>
      <c r="AY16" s="46"/>
      <c r="AZ16" s="14"/>
      <c r="BA16" s="47"/>
      <c r="BB16" s="37">
        <f t="shared" si="3"/>
        <v>0</v>
      </c>
      <c r="BC16" s="37">
        <f t="shared" si="4"/>
        <v>0</v>
      </c>
      <c r="BD16" s="37">
        <f t="shared" si="5"/>
        <v>0</v>
      </c>
      <c r="BE16" s="30">
        <f>SUM(AD16:BA16)</f>
        <v>0</v>
      </c>
      <c r="BF16" s="30">
        <f>Z16+BB16</f>
        <v>0</v>
      </c>
      <c r="BG16" s="30">
        <f>AA16+BC16</f>
        <v>0</v>
      </c>
      <c r="BH16" s="30">
        <f>AB16+BD16</f>
        <v>0</v>
      </c>
      <c r="BI16" s="30">
        <f>AC16+BE16</f>
        <v>0</v>
      </c>
    </row>
    <row r="17" spans="1:61" ht="15" customHeight="1" thickTop="1" thickBot="1" x14ac:dyDescent="0.3">
      <c r="A17" s="40" t="s">
        <v>5</v>
      </c>
      <c r="B17" s="46"/>
      <c r="C17" s="14"/>
      <c r="D17" s="47"/>
      <c r="E17" s="46"/>
      <c r="F17" s="14"/>
      <c r="G17" s="47"/>
      <c r="H17" s="46"/>
      <c r="I17" s="14"/>
      <c r="J17" s="47"/>
      <c r="K17" s="46"/>
      <c r="L17" s="14"/>
      <c r="M17" s="47"/>
      <c r="N17" s="46"/>
      <c r="O17" s="14"/>
      <c r="P17" s="47"/>
      <c r="Q17" s="46"/>
      <c r="R17" s="14"/>
      <c r="S17" s="47"/>
      <c r="T17" s="46"/>
      <c r="U17" s="14"/>
      <c r="V17" s="47"/>
      <c r="W17" s="46"/>
      <c r="X17" s="14"/>
      <c r="Y17" s="47"/>
      <c r="Z17" s="35">
        <f t="shared" si="0"/>
        <v>0</v>
      </c>
      <c r="AA17" s="35">
        <f t="shared" si="1"/>
        <v>0</v>
      </c>
      <c r="AB17" s="35">
        <f t="shared" si="2"/>
        <v>0</v>
      </c>
      <c r="AC17" s="30">
        <f>SUM(B17:Y17)</f>
        <v>0</v>
      </c>
      <c r="AD17" s="33"/>
      <c r="AE17" s="14"/>
      <c r="AF17" s="47"/>
      <c r="AG17" s="46"/>
      <c r="AH17" s="14"/>
      <c r="AI17" s="47"/>
      <c r="AJ17" s="46"/>
      <c r="AK17" s="14"/>
      <c r="AL17" s="47"/>
      <c r="AM17" s="46"/>
      <c r="AN17" s="14"/>
      <c r="AO17" s="47"/>
      <c r="AP17" s="46"/>
      <c r="AQ17" s="14"/>
      <c r="AR17" s="47"/>
      <c r="AS17" s="46"/>
      <c r="AT17" s="14"/>
      <c r="AU17" s="47"/>
      <c r="AV17" s="46"/>
      <c r="AW17" s="14"/>
      <c r="AX17" s="47"/>
      <c r="AY17" s="46"/>
      <c r="AZ17" s="14"/>
      <c r="BA17" s="47"/>
      <c r="BB17" s="37">
        <f t="shared" si="3"/>
        <v>0</v>
      </c>
      <c r="BC17" s="37">
        <f t="shared" si="4"/>
        <v>0</v>
      </c>
      <c r="BD17" s="37">
        <f t="shared" si="5"/>
        <v>0</v>
      </c>
      <c r="BE17" s="30">
        <f>SUM(AD17:BA17)</f>
        <v>0</v>
      </c>
      <c r="BF17" s="30">
        <f>Z17+BB17</f>
        <v>0</v>
      </c>
      <c r="BG17" s="30">
        <f>AA17+BC17</f>
        <v>0</v>
      </c>
      <c r="BH17" s="30">
        <f>AB17+BD17</f>
        <v>0</v>
      </c>
      <c r="BI17" s="30">
        <f>AC17+BE17</f>
        <v>0</v>
      </c>
    </row>
    <row r="18" spans="1:61" ht="15" customHeight="1" thickTop="1" thickBot="1" x14ac:dyDescent="0.3">
      <c r="A18" s="40" t="s">
        <v>8</v>
      </c>
      <c r="B18" s="46"/>
      <c r="C18" s="14"/>
      <c r="D18" s="47"/>
      <c r="E18" s="46"/>
      <c r="F18" s="14"/>
      <c r="G18" s="47"/>
      <c r="H18" s="46"/>
      <c r="I18" s="14"/>
      <c r="J18" s="47"/>
      <c r="K18" s="46"/>
      <c r="L18" s="14"/>
      <c r="M18" s="47"/>
      <c r="N18" s="46"/>
      <c r="O18" s="14"/>
      <c r="P18" s="47"/>
      <c r="Q18" s="46"/>
      <c r="R18" s="14"/>
      <c r="S18" s="47"/>
      <c r="T18" s="46"/>
      <c r="U18" s="14"/>
      <c r="V18" s="47"/>
      <c r="W18" s="46"/>
      <c r="X18" s="14"/>
      <c r="Y18" s="47"/>
      <c r="Z18" s="35">
        <f t="shared" si="0"/>
        <v>0</v>
      </c>
      <c r="AA18" s="35">
        <f t="shared" si="1"/>
        <v>0</v>
      </c>
      <c r="AB18" s="35">
        <f t="shared" si="2"/>
        <v>0</v>
      </c>
      <c r="AC18" s="30">
        <f>SUM(B18:Y18)</f>
        <v>0</v>
      </c>
      <c r="AD18" s="33"/>
      <c r="AE18" s="14"/>
      <c r="AF18" s="47"/>
      <c r="AG18" s="46"/>
      <c r="AH18" s="14"/>
      <c r="AI18" s="47"/>
      <c r="AJ18" s="46"/>
      <c r="AK18" s="14"/>
      <c r="AL18" s="47"/>
      <c r="AM18" s="46"/>
      <c r="AN18" s="14"/>
      <c r="AO18" s="47"/>
      <c r="AP18" s="46"/>
      <c r="AQ18" s="14"/>
      <c r="AR18" s="47"/>
      <c r="AS18" s="46"/>
      <c r="AT18" s="14"/>
      <c r="AU18" s="47"/>
      <c r="AV18" s="46"/>
      <c r="AW18" s="14"/>
      <c r="AX18" s="47"/>
      <c r="AY18" s="46"/>
      <c r="AZ18" s="14"/>
      <c r="BA18" s="47"/>
      <c r="BB18" s="37">
        <f t="shared" si="3"/>
        <v>0</v>
      </c>
      <c r="BC18" s="37">
        <f t="shared" si="4"/>
        <v>0</v>
      </c>
      <c r="BD18" s="37">
        <f t="shared" si="5"/>
        <v>0</v>
      </c>
      <c r="BE18" s="30">
        <f>SUM(AD18:BA18)</f>
        <v>0</v>
      </c>
      <c r="BF18" s="30">
        <f>Z18+BB18</f>
        <v>0</v>
      </c>
      <c r="BG18" s="30">
        <f>AA18+BC18</f>
        <v>0</v>
      </c>
      <c r="BH18" s="30">
        <f>AB18+BD18</f>
        <v>0</v>
      </c>
      <c r="BI18" s="30">
        <f>AC18+BE18</f>
        <v>0</v>
      </c>
    </row>
    <row r="19" spans="1:61" ht="15" customHeight="1" thickTop="1" thickBot="1" x14ac:dyDescent="0.3">
      <c r="A19" s="40" t="s">
        <v>41</v>
      </c>
      <c r="B19" s="46"/>
      <c r="C19" s="14"/>
      <c r="D19" s="47"/>
      <c r="E19" s="46"/>
      <c r="F19" s="14"/>
      <c r="G19" s="47"/>
      <c r="H19" s="46"/>
      <c r="I19" s="14"/>
      <c r="J19" s="47"/>
      <c r="K19" s="46"/>
      <c r="L19" s="14"/>
      <c r="M19" s="47"/>
      <c r="N19" s="46"/>
      <c r="O19" s="14"/>
      <c r="P19" s="47"/>
      <c r="Q19" s="46"/>
      <c r="R19" s="14"/>
      <c r="S19" s="47"/>
      <c r="T19" s="46"/>
      <c r="U19" s="14"/>
      <c r="V19" s="47"/>
      <c r="W19" s="46"/>
      <c r="X19" s="14"/>
      <c r="Y19" s="47"/>
      <c r="Z19" s="35">
        <f t="shared" si="0"/>
        <v>0</v>
      </c>
      <c r="AA19" s="35">
        <f t="shared" si="1"/>
        <v>0</v>
      </c>
      <c r="AB19" s="35">
        <f t="shared" si="2"/>
        <v>0</v>
      </c>
      <c r="AC19" s="30">
        <f>SUM(B19:Y19)</f>
        <v>0</v>
      </c>
      <c r="AD19" s="33"/>
      <c r="AE19" s="14"/>
      <c r="AF19" s="47"/>
      <c r="AG19" s="46"/>
      <c r="AH19" s="14"/>
      <c r="AI19" s="47"/>
      <c r="AJ19" s="46"/>
      <c r="AK19" s="14"/>
      <c r="AL19" s="47"/>
      <c r="AM19" s="46"/>
      <c r="AN19" s="14"/>
      <c r="AO19" s="47"/>
      <c r="AP19" s="46"/>
      <c r="AQ19" s="14"/>
      <c r="AR19" s="47"/>
      <c r="AS19" s="46"/>
      <c r="AT19" s="14"/>
      <c r="AU19" s="47"/>
      <c r="AV19" s="46"/>
      <c r="AW19" s="14"/>
      <c r="AX19" s="47"/>
      <c r="AY19" s="46"/>
      <c r="AZ19" s="14"/>
      <c r="BA19" s="47"/>
      <c r="BB19" s="37">
        <f t="shared" si="3"/>
        <v>0</v>
      </c>
      <c r="BC19" s="37">
        <f t="shared" si="4"/>
        <v>0</v>
      </c>
      <c r="BD19" s="37">
        <f t="shared" si="5"/>
        <v>0</v>
      </c>
      <c r="BE19" s="30">
        <f>SUM(AD19:BA19)</f>
        <v>0</v>
      </c>
      <c r="BF19" s="30">
        <f>Z19+BB19</f>
        <v>0</v>
      </c>
      <c r="BG19" s="30">
        <f>AA19+BC19</f>
        <v>0</v>
      </c>
      <c r="BH19" s="30">
        <f>AB19+BD19</f>
        <v>0</v>
      </c>
      <c r="BI19" s="30">
        <f>AC19+BE19</f>
        <v>0</v>
      </c>
    </row>
    <row r="20" spans="1:61" ht="15" customHeight="1" thickTop="1" thickBot="1" x14ac:dyDescent="0.3">
      <c r="A20" s="40" t="s">
        <v>32</v>
      </c>
      <c r="B20" s="46"/>
      <c r="C20" s="14"/>
      <c r="D20" s="47"/>
      <c r="E20" s="46"/>
      <c r="F20" s="14"/>
      <c r="G20" s="47"/>
      <c r="H20" s="46"/>
      <c r="I20" s="14"/>
      <c r="J20" s="47"/>
      <c r="K20" s="46"/>
      <c r="L20" s="14"/>
      <c r="M20" s="47"/>
      <c r="N20" s="46"/>
      <c r="O20" s="14"/>
      <c r="P20" s="47"/>
      <c r="Q20" s="46"/>
      <c r="R20" s="14"/>
      <c r="S20" s="47"/>
      <c r="T20" s="46"/>
      <c r="U20" s="14"/>
      <c r="V20" s="47"/>
      <c r="W20" s="46"/>
      <c r="X20" s="14"/>
      <c r="Y20" s="47"/>
      <c r="Z20" s="35">
        <f t="shared" si="0"/>
        <v>0</v>
      </c>
      <c r="AA20" s="35">
        <f t="shared" si="1"/>
        <v>0</v>
      </c>
      <c r="AB20" s="35">
        <f t="shared" si="2"/>
        <v>0</v>
      </c>
      <c r="AC20" s="30">
        <f>SUM(B20:Y20)</f>
        <v>0</v>
      </c>
      <c r="AD20" s="33"/>
      <c r="AE20" s="14"/>
      <c r="AF20" s="47"/>
      <c r="AG20" s="46"/>
      <c r="AH20" s="14"/>
      <c r="AI20" s="47"/>
      <c r="AJ20" s="46"/>
      <c r="AK20" s="14"/>
      <c r="AL20" s="47"/>
      <c r="AM20" s="46"/>
      <c r="AN20" s="14"/>
      <c r="AO20" s="47"/>
      <c r="AP20" s="46"/>
      <c r="AQ20" s="14"/>
      <c r="AR20" s="47"/>
      <c r="AS20" s="46"/>
      <c r="AT20" s="14"/>
      <c r="AU20" s="47"/>
      <c r="AV20" s="46"/>
      <c r="AW20" s="14"/>
      <c r="AX20" s="47"/>
      <c r="AY20" s="46"/>
      <c r="AZ20" s="14"/>
      <c r="BA20" s="47"/>
      <c r="BB20" s="37">
        <f t="shared" si="3"/>
        <v>0</v>
      </c>
      <c r="BC20" s="37">
        <f t="shared" si="4"/>
        <v>0</v>
      </c>
      <c r="BD20" s="37">
        <f t="shared" si="5"/>
        <v>0</v>
      </c>
      <c r="BE20" s="30">
        <f>SUM(AD20:BA20)</f>
        <v>0</v>
      </c>
      <c r="BF20" s="30">
        <f>Z20+BB20</f>
        <v>0</v>
      </c>
      <c r="BG20" s="30">
        <f>AA20+BC20</f>
        <v>0</v>
      </c>
      <c r="BH20" s="30">
        <f>AB20+BD20</f>
        <v>0</v>
      </c>
      <c r="BI20" s="30">
        <f>AC20+BE20</f>
        <v>0</v>
      </c>
    </row>
    <row r="21" spans="1:61" ht="15" customHeight="1" thickTop="1" thickBot="1" x14ac:dyDescent="0.3">
      <c r="A21" s="40" t="s">
        <v>13</v>
      </c>
      <c r="B21" s="46"/>
      <c r="C21" s="14"/>
      <c r="D21" s="47"/>
      <c r="E21" s="46"/>
      <c r="F21" s="14"/>
      <c r="G21" s="47"/>
      <c r="H21" s="46"/>
      <c r="I21" s="14"/>
      <c r="J21" s="47"/>
      <c r="K21" s="46"/>
      <c r="L21" s="14"/>
      <c r="M21" s="47"/>
      <c r="N21" s="46"/>
      <c r="O21" s="14"/>
      <c r="P21" s="47"/>
      <c r="Q21" s="46"/>
      <c r="R21" s="14"/>
      <c r="S21" s="47"/>
      <c r="T21" s="46"/>
      <c r="U21" s="14"/>
      <c r="V21" s="47"/>
      <c r="W21" s="46"/>
      <c r="X21" s="14"/>
      <c r="Y21" s="47"/>
      <c r="Z21" s="35">
        <f t="shared" si="0"/>
        <v>0</v>
      </c>
      <c r="AA21" s="35">
        <f t="shared" si="1"/>
        <v>0</v>
      </c>
      <c r="AB21" s="35">
        <f t="shared" si="2"/>
        <v>0</v>
      </c>
      <c r="AC21" s="30">
        <f>SUM(B21:Y21)</f>
        <v>0</v>
      </c>
      <c r="AD21" s="33"/>
      <c r="AE21" s="14"/>
      <c r="AF21" s="47"/>
      <c r="AG21" s="46"/>
      <c r="AH21" s="14"/>
      <c r="AI21" s="47"/>
      <c r="AJ21" s="46"/>
      <c r="AK21" s="14"/>
      <c r="AL21" s="47"/>
      <c r="AM21" s="46"/>
      <c r="AN21" s="14"/>
      <c r="AO21" s="47"/>
      <c r="AP21" s="46"/>
      <c r="AQ21" s="14"/>
      <c r="AR21" s="47"/>
      <c r="AS21" s="46"/>
      <c r="AT21" s="14"/>
      <c r="AU21" s="47"/>
      <c r="AV21" s="46"/>
      <c r="AW21" s="14"/>
      <c r="AX21" s="47"/>
      <c r="AY21" s="46"/>
      <c r="AZ21" s="14"/>
      <c r="BA21" s="47"/>
      <c r="BB21" s="37">
        <f t="shared" si="3"/>
        <v>0</v>
      </c>
      <c r="BC21" s="37">
        <f t="shared" si="4"/>
        <v>0</v>
      </c>
      <c r="BD21" s="37">
        <f t="shared" si="5"/>
        <v>0</v>
      </c>
      <c r="BE21" s="30">
        <f>SUM(AD21:BA21)</f>
        <v>0</v>
      </c>
      <c r="BF21" s="30">
        <f>Z21+BB21</f>
        <v>0</v>
      </c>
      <c r="BG21" s="30">
        <f>AA21+BC21</f>
        <v>0</v>
      </c>
      <c r="BH21" s="30">
        <f>AB21+BD21</f>
        <v>0</v>
      </c>
      <c r="BI21" s="30">
        <f>AC21+BE21</f>
        <v>0</v>
      </c>
    </row>
    <row r="22" spans="1:61" ht="15" customHeight="1" thickTop="1" thickBot="1" x14ac:dyDescent="0.3">
      <c r="A22" s="40" t="s">
        <v>31</v>
      </c>
      <c r="B22" s="46"/>
      <c r="C22" s="14"/>
      <c r="D22" s="47"/>
      <c r="E22" s="46"/>
      <c r="F22" s="14"/>
      <c r="G22" s="47"/>
      <c r="H22" s="46"/>
      <c r="I22" s="14"/>
      <c r="J22" s="47"/>
      <c r="K22" s="46"/>
      <c r="L22" s="14"/>
      <c r="M22" s="47"/>
      <c r="N22" s="46"/>
      <c r="O22" s="14"/>
      <c r="P22" s="47"/>
      <c r="Q22" s="46"/>
      <c r="R22" s="14"/>
      <c r="S22" s="47"/>
      <c r="T22" s="46"/>
      <c r="U22" s="14"/>
      <c r="V22" s="47"/>
      <c r="W22" s="46"/>
      <c r="X22" s="14"/>
      <c r="Y22" s="47"/>
      <c r="Z22" s="35">
        <f t="shared" si="0"/>
        <v>0</v>
      </c>
      <c r="AA22" s="35">
        <f t="shared" si="1"/>
        <v>0</v>
      </c>
      <c r="AB22" s="35">
        <f t="shared" si="2"/>
        <v>0</v>
      </c>
      <c r="AC22" s="30">
        <f>SUM(B22:Y22)</f>
        <v>0</v>
      </c>
      <c r="AD22" s="33"/>
      <c r="AE22" s="14"/>
      <c r="AF22" s="47"/>
      <c r="AG22" s="46"/>
      <c r="AH22" s="14"/>
      <c r="AI22" s="47"/>
      <c r="AJ22" s="46"/>
      <c r="AK22" s="14"/>
      <c r="AL22" s="47"/>
      <c r="AM22" s="46"/>
      <c r="AN22" s="14"/>
      <c r="AO22" s="47"/>
      <c r="AP22" s="46"/>
      <c r="AQ22" s="14"/>
      <c r="AR22" s="47"/>
      <c r="AS22" s="46"/>
      <c r="AT22" s="14"/>
      <c r="AU22" s="47"/>
      <c r="AV22" s="46"/>
      <c r="AW22" s="14"/>
      <c r="AX22" s="47"/>
      <c r="AY22" s="46"/>
      <c r="AZ22" s="14"/>
      <c r="BA22" s="47"/>
      <c r="BB22" s="37">
        <f t="shared" si="3"/>
        <v>0</v>
      </c>
      <c r="BC22" s="37">
        <f t="shared" si="4"/>
        <v>0</v>
      </c>
      <c r="BD22" s="37">
        <f t="shared" si="5"/>
        <v>0</v>
      </c>
      <c r="BE22" s="30">
        <f>SUM(AD22:BA22)</f>
        <v>0</v>
      </c>
      <c r="BF22" s="30">
        <f>Z22+BB22</f>
        <v>0</v>
      </c>
      <c r="BG22" s="30">
        <f>AA22+BC22</f>
        <v>0</v>
      </c>
      <c r="BH22" s="30">
        <f>AB22+BD22</f>
        <v>0</v>
      </c>
      <c r="BI22" s="30">
        <f>AC22+BE22</f>
        <v>0</v>
      </c>
    </row>
    <row r="23" spans="1:61" ht="15" customHeight="1" thickTop="1" thickBot="1" x14ac:dyDescent="0.3">
      <c r="A23" s="40" t="s">
        <v>39</v>
      </c>
      <c r="B23" s="46"/>
      <c r="C23" s="14"/>
      <c r="D23" s="47"/>
      <c r="E23" s="46"/>
      <c r="F23" s="14"/>
      <c r="G23" s="47"/>
      <c r="H23" s="46"/>
      <c r="I23" s="14"/>
      <c r="J23" s="47"/>
      <c r="K23" s="46"/>
      <c r="L23" s="14"/>
      <c r="M23" s="47"/>
      <c r="N23" s="46"/>
      <c r="O23" s="14"/>
      <c r="P23" s="47"/>
      <c r="Q23" s="46"/>
      <c r="R23" s="14"/>
      <c r="S23" s="47"/>
      <c r="T23" s="46"/>
      <c r="U23" s="14"/>
      <c r="V23" s="47"/>
      <c r="W23" s="46"/>
      <c r="X23" s="14"/>
      <c r="Y23" s="47"/>
      <c r="Z23" s="35">
        <f t="shared" si="0"/>
        <v>0</v>
      </c>
      <c r="AA23" s="35">
        <f t="shared" si="1"/>
        <v>0</v>
      </c>
      <c r="AB23" s="35">
        <f t="shared" si="2"/>
        <v>0</v>
      </c>
      <c r="AC23" s="30">
        <f>SUM(B23:Y23)</f>
        <v>0</v>
      </c>
      <c r="AD23" s="33"/>
      <c r="AE23" s="14"/>
      <c r="AF23" s="47"/>
      <c r="AG23" s="46"/>
      <c r="AH23" s="14"/>
      <c r="AI23" s="47"/>
      <c r="AJ23" s="46"/>
      <c r="AK23" s="14"/>
      <c r="AL23" s="47"/>
      <c r="AM23" s="46"/>
      <c r="AN23" s="14"/>
      <c r="AO23" s="47"/>
      <c r="AP23" s="46"/>
      <c r="AQ23" s="14"/>
      <c r="AR23" s="47"/>
      <c r="AS23" s="46"/>
      <c r="AT23" s="14"/>
      <c r="AU23" s="47"/>
      <c r="AV23" s="46"/>
      <c r="AW23" s="14"/>
      <c r="AX23" s="47"/>
      <c r="AY23" s="46"/>
      <c r="AZ23" s="14"/>
      <c r="BA23" s="47"/>
      <c r="BB23" s="37">
        <f t="shared" si="3"/>
        <v>0</v>
      </c>
      <c r="BC23" s="37">
        <f t="shared" si="4"/>
        <v>0</v>
      </c>
      <c r="BD23" s="37">
        <f t="shared" si="5"/>
        <v>0</v>
      </c>
      <c r="BE23" s="30">
        <f>SUM(AD23:BA23)</f>
        <v>0</v>
      </c>
      <c r="BF23" s="30">
        <f>Z23+BB23</f>
        <v>0</v>
      </c>
      <c r="BG23" s="30">
        <f>AA23+BC23</f>
        <v>0</v>
      </c>
      <c r="BH23" s="30">
        <f>AB23+BD23</f>
        <v>0</v>
      </c>
      <c r="BI23" s="30">
        <f>AC23+BE23</f>
        <v>0</v>
      </c>
    </row>
    <row r="24" spans="1:61" ht="15" customHeight="1" thickTop="1" thickBot="1" x14ac:dyDescent="0.3">
      <c r="A24" s="40" t="s">
        <v>30</v>
      </c>
      <c r="B24" s="46"/>
      <c r="C24" s="14"/>
      <c r="D24" s="47"/>
      <c r="E24" s="46"/>
      <c r="F24" s="14"/>
      <c r="G24" s="47"/>
      <c r="H24" s="46"/>
      <c r="I24" s="14"/>
      <c r="J24" s="47"/>
      <c r="K24" s="46"/>
      <c r="L24" s="14"/>
      <c r="M24" s="47"/>
      <c r="N24" s="46"/>
      <c r="O24" s="14"/>
      <c r="P24" s="47"/>
      <c r="Q24" s="46"/>
      <c r="R24" s="14"/>
      <c r="S24" s="47"/>
      <c r="T24" s="46"/>
      <c r="U24" s="14"/>
      <c r="V24" s="47"/>
      <c r="W24" s="46"/>
      <c r="X24" s="14"/>
      <c r="Y24" s="47"/>
      <c r="Z24" s="35">
        <f t="shared" si="0"/>
        <v>0</v>
      </c>
      <c r="AA24" s="35">
        <f t="shared" si="1"/>
        <v>0</v>
      </c>
      <c r="AB24" s="35">
        <f t="shared" si="2"/>
        <v>0</v>
      </c>
      <c r="AC24" s="30">
        <f>SUM(B24:Y24)</f>
        <v>0</v>
      </c>
      <c r="AD24" s="33"/>
      <c r="AE24" s="14"/>
      <c r="AF24" s="47"/>
      <c r="AG24" s="46"/>
      <c r="AH24" s="14"/>
      <c r="AI24" s="47"/>
      <c r="AJ24" s="46"/>
      <c r="AK24" s="14"/>
      <c r="AL24" s="47"/>
      <c r="AM24" s="46"/>
      <c r="AN24" s="14"/>
      <c r="AO24" s="47"/>
      <c r="AP24" s="46"/>
      <c r="AQ24" s="14"/>
      <c r="AR24" s="47"/>
      <c r="AS24" s="46"/>
      <c r="AT24" s="14"/>
      <c r="AU24" s="47"/>
      <c r="AV24" s="46"/>
      <c r="AW24" s="14"/>
      <c r="AX24" s="47"/>
      <c r="AY24" s="46"/>
      <c r="AZ24" s="14"/>
      <c r="BA24" s="47"/>
      <c r="BB24" s="37">
        <f t="shared" si="3"/>
        <v>0</v>
      </c>
      <c r="BC24" s="37">
        <f t="shared" si="4"/>
        <v>0</v>
      </c>
      <c r="BD24" s="37">
        <f t="shared" si="5"/>
        <v>0</v>
      </c>
      <c r="BE24" s="30">
        <f>SUM(AD24:BA24)</f>
        <v>0</v>
      </c>
      <c r="BF24" s="30">
        <f>Z24+BB24</f>
        <v>0</v>
      </c>
      <c r="BG24" s="30">
        <f>AA24+BC24</f>
        <v>0</v>
      </c>
      <c r="BH24" s="30">
        <f>AB24+BD24</f>
        <v>0</v>
      </c>
      <c r="BI24" s="30">
        <f>AC24+BE24</f>
        <v>0</v>
      </c>
    </row>
    <row r="25" spans="1:61" ht="15" customHeight="1" thickTop="1" x14ac:dyDescent="0.25">
      <c r="A25" s="40"/>
      <c r="B25" s="46"/>
      <c r="C25" s="14"/>
      <c r="D25" s="47"/>
      <c r="E25" s="46"/>
      <c r="F25" s="14"/>
      <c r="G25" s="47"/>
      <c r="H25" s="46"/>
      <c r="I25" s="14"/>
      <c r="J25" s="47"/>
      <c r="K25" s="46"/>
      <c r="L25" s="14"/>
      <c r="M25" s="47"/>
      <c r="N25" s="46"/>
      <c r="O25" s="14"/>
      <c r="P25" s="47"/>
      <c r="Q25" s="46"/>
      <c r="R25" s="14"/>
      <c r="S25" s="47"/>
      <c r="T25" s="46"/>
      <c r="U25" s="14"/>
      <c r="V25" s="47"/>
      <c r="W25" s="46"/>
      <c r="X25" s="14"/>
      <c r="Y25" s="47"/>
      <c r="Z25" s="35">
        <f t="shared" si="0"/>
        <v>0</v>
      </c>
      <c r="AA25" s="35">
        <f t="shared" si="1"/>
        <v>0</v>
      </c>
      <c r="AB25" s="35">
        <f t="shared" si="2"/>
        <v>0</v>
      </c>
      <c r="AC25" s="30">
        <f t="shared" ref="AC25:AC26" si="6">SUM(B25:Y25)</f>
        <v>0</v>
      </c>
      <c r="AD25" s="33"/>
      <c r="AE25" s="14"/>
      <c r="AF25" s="47"/>
      <c r="AG25" s="46"/>
      <c r="AH25" s="14"/>
      <c r="AI25" s="47"/>
      <c r="AJ25" s="46"/>
      <c r="AK25" s="14"/>
      <c r="AL25" s="47"/>
      <c r="AM25" s="46"/>
      <c r="AN25" s="14"/>
      <c r="AO25" s="47"/>
      <c r="AP25" s="46"/>
      <c r="AQ25" s="14"/>
      <c r="AR25" s="47"/>
      <c r="AS25" s="46"/>
      <c r="AT25" s="14"/>
      <c r="AU25" s="47"/>
      <c r="AV25" s="46"/>
      <c r="AW25" s="14"/>
      <c r="AX25" s="47"/>
      <c r="AY25" s="46"/>
      <c r="AZ25" s="14"/>
      <c r="BA25" s="47"/>
      <c r="BB25" s="37">
        <f t="shared" si="3"/>
        <v>0</v>
      </c>
      <c r="BC25" s="37">
        <f t="shared" si="4"/>
        <v>0</v>
      </c>
      <c r="BD25" s="37">
        <f t="shared" si="5"/>
        <v>0</v>
      </c>
      <c r="BE25" s="30">
        <f t="shared" ref="BE25:BE26" si="7">SUM(AD25:BA25)</f>
        <v>0</v>
      </c>
      <c r="BF25" s="30">
        <f t="shared" ref="BF25:BF26" si="8">Z25+BB25</f>
        <v>0</v>
      </c>
      <c r="BG25" s="30">
        <f t="shared" ref="BG25:BG26" si="9">AA25+BC25</f>
        <v>0</v>
      </c>
      <c r="BH25" s="30">
        <f t="shared" ref="BH25:BH26" si="10">AB25+BD25</f>
        <v>0</v>
      </c>
      <c r="BI25" s="30">
        <f t="shared" ref="BI25:BI26" si="11">AC25+BE25</f>
        <v>0</v>
      </c>
    </row>
    <row r="26" spans="1:61" ht="15" customHeight="1" thickBot="1" x14ac:dyDescent="0.3">
      <c r="A26" s="41"/>
      <c r="B26" s="48"/>
      <c r="C26" s="15"/>
      <c r="D26" s="49"/>
      <c r="E26" s="48"/>
      <c r="F26" s="15"/>
      <c r="G26" s="49"/>
      <c r="H26" s="48"/>
      <c r="I26" s="15"/>
      <c r="J26" s="49"/>
      <c r="K26" s="48"/>
      <c r="L26" s="15"/>
      <c r="M26" s="49"/>
      <c r="N26" s="48"/>
      <c r="O26" s="15"/>
      <c r="P26" s="49"/>
      <c r="Q26" s="48"/>
      <c r="R26" s="15"/>
      <c r="S26" s="49"/>
      <c r="T26" s="48"/>
      <c r="U26" s="15"/>
      <c r="V26" s="49"/>
      <c r="W26" s="48"/>
      <c r="X26" s="15"/>
      <c r="Y26" s="49"/>
      <c r="Z26" s="49">
        <f t="shared" si="0"/>
        <v>0</v>
      </c>
      <c r="AA26" s="49">
        <f t="shared" si="1"/>
        <v>0</v>
      </c>
      <c r="AB26" s="49">
        <f t="shared" si="2"/>
        <v>0</v>
      </c>
      <c r="AC26" s="49">
        <f t="shared" si="6"/>
        <v>0</v>
      </c>
      <c r="AD26" s="52"/>
      <c r="AE26" s="53"/>
      <c r="AF26" s="49"/>
      <c r="AG26" s="48"/>
      <c r="AH26" s="15"/>
      <c r="AI26" s="49"/>
      <c r="AJ26" s="48"/>
      <c r="AK26" s="15"/>
      <c r="AL26" s="49"/>
      <c r="AM26" s="48"/>
      <c r="AN26" s="15"/>
      <c r="AO26" s="49"/>
      <c r="AP26" s="48"/>
      <c r="AQ26" s="15"/>
      <c r="AR26" s="49"/>
      <c r="AS26" s="48"/>
      <c r="AT26" s="15"/>
      <c r="AU26" s="49"/>
      <c r="AV26" s="48"/>
      <c r="AW26" s="15"/>
      <c r="AX26" s="49"/>
      <c r="AY26" s="48"/>
      <c r="AZ26" s="15"/>
      <c r="BA26" s="49"/>
      <c r="BB26" s="15">
        <f t="shared" si="3"/>
        <v>0</v>
      </c>
      <c r="BC26" s="49">
        <f t="shared" si="4"/>
        <v>0</v>
      </c>
      <c r="BD26" s="15">
        <f t="shared" si="5"/>
        <v>0</v>
      </c>
      <c r="BE26" s="49">
        <f t="shared" si="7"/>
        <v>0</v>
      </c>
      <c r="BF26" s="49">
        <f t="shared" si="8"/>
        <v>0</v>
      </c>
      <c r="BG26" s="49">
        <f t="shared" si="9"/>
        <v>0</v>
      </c>
      <c r="BH26" s="49">
        <f t="shared" si="10"/>
        <v>0</v>
      </c>
      <c r="BI26" s="49">
        <f t="shared" si="11"/>
        <v>0</v>
      </c>
    </row>
    <row r="27" spans="1:61" x14ac:dyDescent="0.25">
      <c r="B27" s="9">
        <f t="shared" ref="B27:AA27" si="12">SUM(B2:B26)</f>
        <v>0</v>
      </c>
      <c r="C27" s="9">
        <f t="shared" si="12"/>
        <v>0</v>
      </c>
      <c r="D27" s="9">
        <f t="shared" si="12"/>
        <v>0</v>
      </c>
      <c r="E27" s="9">
        <f t="shared" si="12"/>
        <v>0</v>
      </c>
      <c r="F27" s="9">
        <f t="shared" si="12"/>
        <v>0</v>
      </c>
      <c r="G27" s="9">
        <f t="shared" si="12"/>
        <v>0</v>
      </c>
      <c r="H27" s="9">
        <f t="shared" si="12"/>
        <v>0</v>
      </c>
      <c r="I27" s="9">
        <f t="shared" si="12"/>
        <v>0</v>
      </c>
      <c r="J27" s="9">
        <f t="shared" si="12"/>
        <v>0</v>
      </c>
      <c r="K27" s="9">
        <f t="shared" si="12"/>
        <v>0</v>
      </c>
      <c r="L27" s="9">
        <f t="shared" si="12"/>
        <v>0</v>
      </c>
      <c r="M27" s="9">
        <f t="shared" si="12"/>
        <v>0</v>
      </c>
      <c r="N27" s="9">
        <f t="shared" si="12"/>
        <v>0</v>
      </c>
      <c r="O27" s="9">
        <f t="shared" si="12"/>
        <v>0</v>
      </c>
      <c r="P27" s="9">
        <f t="shared" si="12"/>
        <v>0</v>
      </c>
      <c r="Q27" s="9">
        <f t="shared" si="12"/>
        <v>0</v>
      </c>
      <c r="R27" s="9">
        <f t="shared" si="12"/>
        <v>0</v>
      </c>
      <c r="S27" s="9">
        <f t="shared" si="12"/>
        <v>0</v>
      </c>
      <c r="T27" s="9">
        <f t="shared" si="12"/>
        <v>0</v>
      </c>
      <c r="U27" s="9">
        <f t="shared" si="12"/>
        <v>0</v>
      </c>
      <c r="V27" s="9">
        <f t="shared" si="12"/>
        <v>0</v>
      </c>
      <c r="W27" s="9">
        <f t="shared" si="12"/>
        <v>0</v>
      </c>
      <c r="X27" s="9">
        <f t="shared" si="12"/>
        <v>0</v>
      </c>
      <c r="Y27" s="9">
        <f t="shared" si="12"/>
        <v>0</v>
      </c>
      <c r="Z27" s="9">
        <f t="shared" si="12"/>
        <v>0</v>
      </c>
      <c r="AA27" s="9">
        <f t="shared" si="12"/>
        <v>0</v>
      </c>
      <c r="AB27" s="9">
        <f t="shared" ref="AB27:BA27" si="13">SUM(AB2:AB26)</f>
        <v>0</v>
      </c>
      <c r="AC27" s="9">
        <f t="shared" si="13"/>
        <v>0</v>
      </c>
      <c r="AD27" s="9">
        <f t="shared" si="13"/>
        <v>0</v>
      </c>
      <c r="AE27" s="9">
        <f t="shared" si="13"/>
        <v>0</v>
      </c>
      <c r="AF27" s="9">
        <f t="shared" si="13"/>
        <v>0</v>
      </c>
      <c r="AG27" s="9">
        <f t="shared" si="13"/>
        <v>0</v>
      </c>
      <c r="AH27" s="9">
        <f t="shared" si="13"/>
        <v>0</v>
      </c>
      <c r="AI27" s="9">
        <f t="shared" si="13"/>
        <v>0</v>
      </c>
      <c r="AJ27" s="9">
        <f t="shared" si="13"/>
        <v>0</v>
      </c>
      <c r="AK27" s="9">
        <f t="shared" si="13"/>
        <v>0</v>
      </c>
      <c r="AL27" s="9">
        <f t="shared" si="13"/>
        <v>0</v>
      </c>
      <c r="AM27" s="9">
        <f t="shared" si="13"/>
        <v>0</v>
      </c>
      <c r="AN27" s="9">
        <f t="shared" si="13"/>
        <v>0</v>
      </c>
      <c r="AO27" s="9">
        <f t="shared" si="13"/>
        <v>0</v>
      </c>
      <c r="AP27" s="9">
        <f t="shared" si="13"/>
        <v>0</v>
      </c>
      <c r="AQ27" s="9">
        <f t="shared" si="13"/>
        <v>0</v>
      </c>
      <c r="AR27" s="9">
        <f t="shared" si="13"/>
        <v>0</v>
      </c>
      <c r="AS27" s="9">
        <f t="shared" si="13"/>
        <v>0</v>
      </c>
      <c r="AT27" s="9">
        <f t="shared" si="13"/>
        <v>0</v>
      </c>
      <c r="AU27" s="9">
        <f t="shared" si="13"/>
        <v>0</v>
      </c>
      <c r="AV27" s="9">
        <f t="shared" si="13"/>
        <v>0</v>
      </c>
      <c r="AW27" s="9">
        <f t="shared" si="13"/>
        <v>0</v>
      </c>
      <c r="AX27" s="9">
        <f t="shared" si="13"/>
        <v>0</v>
      </c>
      <c r="AY27" s="9">
        <f t="shared" si="13"/>
        <v>0</v>
      </c>
      <c r="AZ27" s="9">
        <f t="shared" si="13"/>
        <v>0</v>
      </c>
      <c r="BA27" s="9">
        <f t="shared" si="13"/>
        <v>0</v>
      </c>
      <c r="BB27" s="9">
        <f t="shared" ref="BB27:BI27" si="14">SUM(BB2:BB26)</f>
        <v>0</v>
      </c>
      <c r="BC27" s="9">
        <f t="shared" si="14"/>
        <v>0</v>
      </c>
      <c r="BD27" s="9">
        <f t="shared" si="14"/>
        <v>0</v>
      </c>
      <c r="BE27" s="9">
        <f t="shared" si="14"/>
        <v>0</v>
      </c>
      <c r="BF27" s="9">
        <f t="shared" si="14"/>
        <v>0</v>
      </c>
      <c r="BG27" s="9">
        <f t="shared" si="14"/>
        <v>0</v>
      </c>
      <c r="BH27" s="9">
        <f t="shared" si="14"/>
        <v>0</v>
      </c>
      <c r="BI27" s="9">
        <f t="shared" si="14"/>
        <v>0</v>
      </c>
    </row>
  </sheetData>
  <sortState xmlns:xlrd2="http://schemas.microsoft.com/office/spreadsheetml/2017/richdata2" ref="A2:BI24">
    <sortCondition descending="1" ref="BI2:BI24"/>
  </sortState>
  <phoneticPr fontId="2" type="noConversion"/>
  <pageMargins left="0.75" right="0.75" top="1" bottom="1" header="0.4921259845" footer="0.4921259845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"/>
  <sheetViews>
    <sheetView zoomScale="120" zoomScaleNormal="120" workbookViewId="0">
      <selection activeCell="B4" sqref="B4"/>
    </sheetView>
  </sheetViews>
  <sheetFormatPr defaultRowHeight="13.2" x14ac:dyDescent="0.25"/>
  <cols>
    <col min="1" max="1" width="28" customWidth="1"/>
    <col min="2" max="3" width="9.21875" style="9"/>
    <col min="4" max="4" width="22.77734375" style="9" customWidth="1"/>
  </cols>
  <sheetData>
    <row r="1" spans="1:4" ht="17.399999999999999" x14ac:dyDescent="0.3">
      <c r="A1" s="1" t="s">
        <v>150</v>
      </c>
    </row>
    <row r="3" spans="1:4" s="3" customFormat="1" ht="21" customHeight="1" x14ac:dyDescent="0.3">
      <c r="A3" s="2" t="s">
        <v>1</v>
      </c>
      <c r="B3" s="16" t="s">
        <v>3</v>
      </c>
      <c r="C3" s="21" t="s">
        <v>2</v>
      </c>
      <c r="D3" s="21" t="s">
        <v>4</v>
      </c>
    </row>
    <row r="4" spans="1:4" s="3" customFormat="1" ht="21" customHeight="1" x14ac:dyDescent="0.3">
      <c r="A4" s="4" t="s">
        <v>12</v>
      </c>
      <c r="B4" s="17">
        <v>74</v>
      </c>
      <c r="C4" s="22">
        <v>94</v>
      </c>
      <c r="D4" s="26">
        <f t="shared" ref="D4:D26" si="0">B4+C4</f>
        <v>168</v>
      </c>
    </row>
    <row r="5" spans="1:4" s="3" customFormat="1" ht="21" customHeight="1" x14ac:dyDescent="0.3">
      <c r="A5" s="7" t="s">
        <v>10</v>
      </c>
      <c r="B5" s="18">
        <v>73</v>
      </c>
      <c r="C5" s="23">
        <v>50</v>
      </c>
      <c r="D5" s="23">
        <f t="shared" si="0"/>
        <v>123</v>
      </c>
    </row>
    <row r="6" spans="1:4" s="3" customFormat="1" ht="21" customHeight="1" x14ac:dyDescent="0.3">
      <c r="A6" s="7" t="s">
        <v>9</v>
      </c>
      <c r="B6" s="18">
        <v>68</v>
      </c>
      <c r="C6" s="23">
        <v>48</v>
      </c>
      <c r="D6" s="23">
        <f t="shared" si="0"/>
        <v>116</v>
      </c>
    </row>
    <row r="7" spans="1:4" s="3" customFormat="1" ht="21" customHeight="1" x14ac:dyDescent="0.3">
      <c r="A7" s="7" t="s">
        <v>0</v>
      </c>
      <c r="B7" s="18">
        <v>64</v>
      </c>
      <c r="C7" s="23">
        <v>15</v>
      </c>
      <c r="D7" s="23">
        <f t="shared" si="0"/>
        <v>79</v>
      </c>
    </row>
    <row r="8" spans="1:4" s="3" customFormat="1" ht="21" customHeight="1" x14ac:dyDescent="0.3">
      <c r="A8" s="7" t="s">
        <v>11</v>
      </c>
      <c r="B8" s="18">
        <v>41</v>
      </c>
      <c r="C8" s="23">
        <v>20</v>
      </c>
      <c r="D8" s="23">
        <f t="shared" si="0"/>
        <v>61</v>
      </c>
    </row>
    <row r="9" spans="1:4" s="3" customFormat="1" ht="21" customHeight="1" x14ac:dyDescent="0.3">
      <c r="A9" s="7" t="s">
        <v>18</v>
      </c>
      <c r="B9" s="18">
        <v>48</v>
      </c>
      <c r="C9" s="23">
        <v>10</v>
      </c>
      <c r="D9" s="23">
        <f t="shared" si="0"/>
        <v>58</v>
      </c>
    </row>
    <row r="10" spans="1:4" s="3" customFormat="1" ht="21" customHeight="1" x14ac:dyDescent="0.3">
      <c r="A10" s="7" t="s">
        <v>6</v>
      </c>
      <c r="B10" s="18">
        <v>25</v>
      </c>
      <c r="C10" s="23">
        <v>30</v>
      </c>
      <c r="D10" s="23">
        <f t="shared" si="0"/>
        <v>55</v>
      </c>
    </row>
    <row r="11" spans="1:4" s="3" customFormat="1" ht="21" customHeight="1" x14ac:dyDescent="0.3">
      <c r="A11" s="7" t="s">
        <v>19</v>
      </c>
      <c r="B11" s="18">
        <v>49</v>
      </c>
      <c r="C11" s="23">
        <v>0</v>
      </c>
      <c r="D11" s="23">
        <f t="shared" si="0"/>
        <v>49</v>
      </c>
    </row>
    <row r="12" spans="1:4" s="3" customFormat="1" ht="21" customHeight="1" x14ac:dyDescent="0.3">
      <c r="A12" s="7" t="s">
        <v>21</v>
      </c>
      <c r="B12" s="18">
        <v>21</v>
      </c>
      <c r="C12" s="23">
        <v>19</v>
      </c>
      <c r="D12" s="23">
        <f t="shared" si="0"/>
        <v>40</v>
      </c>
    </row>
    <row r="13" spans="1:4" s="3" customFormat="1" ht="21" customHeight="1" x14ac:dyDescent="0.3">
      <c r="A13" s="7" t="s">
        <v>22</v>
      </c>
      <c r="B13" s="18">
        <v>8</v>
      </c>
      <c r="C13" s="23">
        <v>18</v>
      </c>
      <c r="D13" s="23">
        <f t="shared" si="0"/>
        <v>26</v>
      </c>
    </row>
    <row r="14" spans="1:4" s="3" customFormat="1" ht="21" customHeight="1" x14ac:dyDescent="0.3">
      <c r="A14" s="7" t="s">
        <v>20</v>
      </c>
      <c r="B14" s="18">
        <v>22</v>
      </c>
      <c r="C14" s="23">
        <v>0</v>
      </c>
      <c r="D14" s="23">
        <f t="shared" si="0"/>
        <v>22</v>
      </c>
    </row>
    <row r="15" spans="1:4" s="3" customFormat="1" ht="21" customHeight="1" x14ac:dyDescent="0.3">
      <c r="A15" s="7" t="s">
        <v>23</v>
      </c>
      <c r="B15" s="18">
        <v>15</v>
      </c>
      <c r="C15" s="23">
        <v>0</v>
      </c>
      <c r="D15" s="23">
        <f t="shared" si="0"/>
        <v>15</v>
      </c>
    </row>
    <row r="16" spans="1:4" s="3" customFormat="1" ht="21" customHeight="1" x14ac:dyDescent="0.3">
      <c r="A16" s="7" t="s">
        <v>40</v>
      </c>
      <c r="B16" s="18">
        <v>15</v>
      </c>
      <c r="C16" s="23">
        <v>0</v>
      </c>
      <c r="D16" s="23">
        <f t="shared" si="0"/>
        <v>15</v>
      </c>
    </row>
    <row r="17" spans="1:4" s="3" customFormat="1" ht="21" customHeight="1" x14ac:dyDescent="0.3">
      <c r="A17" s="7" t="s">
        <v>42</v>
      </c>
      <c r="B17" s="18">
        <v>0</v>
      </c>
      <c r="C17" s="23">
        <v>15</v>
      </c>
      <c r="D17" s="23">
        <f t="shared" si="0"/>
        <v>15</v>
      </c>
    </row>
    <row r="18" spans="1:4" s="3" customFormat="1" ht="21" customHeight="1" x14ac:dyDescent="0.3">
      <c r="A18" s="7" t="s">
        <v>7</v>
      </c>
      <c r="B18" s="18">
        <v>13</v>
      </c>
      <c r="C18" s="23">
        <v>0</v>
      </c>
      <c r="D18" s="23">
        <f t="shared" si="0"/>
        <v>13</v>
      </c>
    </row>
    <row r="19" spans="1:4" s="3" customFormat="1" ht="21" customHeight="1" x14ac:dyDescent="0.3">
      <c r="A19" s="7" t="s">
        <v>5</v>
      </c>
      <c r="B19" s="18">
        <v>13</v>
      </c>
      <c r="C19" s="23">
        <v>0</v>
      </c>
      <c r="D19" s="23">
        <f t="shared" si="0"/>
        <v>13</v>
      </c>
    </row>
    <row r="20" spans="1:4" s="3" customFormat="1" ht="21" customHeight="1" x14ac:dyDescent="0.3">
      <c r="A20" s="7" t="s">
        <v>8</v>
      </c>
      <c r="B20" s="18">
        <v>12</v>
      </c>
      <c r="C20" s="23">
        <v>0</v>
      </c>
      <c r="D20" s="23">
        <f t="shared" si="0"/>
        <v>12</v>
      </c>
    </row>
    <row r="21" spans="1:4" s="3" customFormat="1" ht="21" customHeight="1" x14ac:dyDescent="0.3">
      <c r="A21" s="7" t="s">
        <v>41</v>
      </c>
      <c r="B21" s="18">
        <v>11</v>
      </c>
      <c r="C21" s="23">
        <v>0</v>
      </c>
      <c r="D21" s="23">
        <f t="shared" si="0"/>
        <v>11</v>
      </c>
    </row>
    <row r="22" spans="1:4" s="3" customFormat="1" ht="21" customHeight="1" x14ac:dyDescent="0.3">
      <c r="A22" s="7" t="s">
        <v>32</v>
      </c>
      <c r="B22" s="18">
        <v>0</v>
      </c>
      <c r="C22" s="23">
        <v>10</v>
      </c>
      <c r="D22" s="23">
        <f t="shared" si="0"/>
        <v>10</v>
      </c>
    </row>
    <row r="23" spans="1:4" s="3" customFormat="1" ht="21" customHeight="1" x14ac:dyDescent="0.3">
      <c r="A23" s="7" t="s">
        <v>13</v>
      </c>
      <c r="B23" s="18">
        <v>7</v>
      </c>
      <c r="C23" s="23">
        <v>0</v>
      </c>
      <c r="D23" s="23">
        <f t="shared" si="0"/>
        <v>7</v>
      </c>
    </row>
    <row r="24" spans="1:4" s="3" customFormat="1" ht="21" customHeight="1" x14ac:dyDescent="0.3">
      <c r="A24" s="7" t="s">
        <v>31</v>
      </c>
      <c r="B24" s="18">
        <v>7</v>
      </c>
      <c r="C24" s="23">
        <v>0</v>
      </c>
      <c r="D24" s="23">
        <f t="shared" si="0"/>
        <v>7</v>
      </c>
    </row>
    <row r="25" spans="1:4" s="3" customFormat="1" ht="21" customHeight="1" x14ac:dyDescent="0.3">
      <c r="A25" s="7" t="s">
        <v>39</v>
      </c>
      <c r="B25" s="18">
        <v>7</v>
      </c>
      <c r="C25" s="23">
        <v>0</v>
      </c>
      <c r="D25" s="23">
        <f t="shared" si="0"/>
        <v>7</v>
      </c>
    </row>
    <row r="26" spans="1:4" s="3" customFormat="1" ht="21" customHeight="1" x14ac:dyDescent="0.3">
      <c r="A26" s="7" t="s">
        <v>30</v>
      </c>
      <c r="B26" s="18">
        <v>1</v>
      </c>
      <c r="C26" s="23">
        <v>0</v>
      </c>
      <c r="D26" s="23">
        <f t="shared" si="0"/>
        <v>1</v>
      </c>
    </row>
    <row r="27" spans="1:4" s="3" customFormat="1" ht="21" customHeight="1" x14ac:dyDescent="0.3">
      <c r="A27" s="7"/>
      <c r="B27" s="18"/>
      <c r="C27" s="23"/>
      <c r="D27" s="23"/>
    </row>
    <row r="28" spans="1:4" s="3" customFormat="1" ht="21" customHeight="1" x14ac:dyDescent="0.3">
      <c r="A28" s="7"/>
      <c r="B28" s="18"/>
      <c r="C28" s="23"/>
      <c r="D28" s="23"/>
    </row>
    <row r="29" spans="1:4" s="3" customFormat="1" ht="21" customHeight="1" x14ac:dyDescent="0.3">
      <c r="A29" s="5"/>
      <c r="B29" s="19"/>
      <c r="C29" s="24"/>
      <c r="D29" s="24"/>
    </row>
    <row r="30" spans="1:4" s="3" customFormat="1" ht="21" customHeight="1" x14ac:dyDescent="0.3">
      <c r="A30" s="6" t="s">
        <v>4</v>
      </c>
      <c r="B30" s="20"/>
      <c r="C30" s="25"/>
      <c r="D30" s="25"/>
    </row>
  </sheetData>
  <phoneticPr fontId="2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44075-95BC-4503-8990-3F847E15314B}">
  <sheetPr>
    <pageSetUpPr fitToPage="1"/>
  </sheetPr>
  <dimension ref="A1:BU29"/>
  <sheetViews>
    <sheetView workbookViewId="0">
      <pane xSplit="2" ySplit="1" topLeftCell="AT2" activePane="bottomRight" state="frozen"/>
      <selection pane="topRight" activeCell="B1" sqref="B1"/>
      <selection pane="bottomLeft" activeCell="A2" sqref="A2"/>
      <selection pane="bottomRight" activeCell="AE1" sqref="AE1:BJ1"/>
    </sheetView>
  </sheetViews>
  <sheetFormatPr defaultRowHeight="13.2" x14ac:dyDescent="0.25"/>
  <cols>
    <col min="2" max="2" width="29" style="8" bestFit="1" customWidth="1"/>
    <col min="3" max="4" width="8.21875" customWidth="1"/>
    <col min="5" max="5" width="4.6640625" customWidth="1"/>
    <col min="6" max="7" width="8.21875" customWidth="1"/>
    <col min="8" max="8" width="4.6640625" customWidth="1"/>
    <col min="9" max="10" width="8.21875" customWidth="1"/>
    <col min="11" max="14" width="4.6640625" customWidth="1"/>
    <col min="15" max="17" width="4.6640625" style="9" customWidth="1"/>
    <col min="18" max="26" width="4.6640625" customWidth="1"/>
    <col min="27" max="29" width="9.77734375" customWidth="1"/>
    <col min="30" max="30" width="8.88671875" style="9" customWidth="1"/>
    <col min="31" max="32" width="8.77734375" style="9" customWidth="1"/>
    <col min="33" max="48" width="6.109375" style="9" customWidth="1"/>
    <col min="49" max="49" width="8.77734375" style="9" customWidth="1"/>
    <col min="50" max="54" width="6.109375" style="9" customWidth="1"/>
    <col min="55" max="56" width="9.77734375" customWidth="1"/>
    <col min="57" max="57" width="10" customWidth="1"/>
    <col min="58" max="60" width="8.88671875" style="9" customWidth="1"/>
    <col min="61" max="61" width="12.21875" style="9" customWidth="1"/>
    <col min="62" max="62" width="15.21875" style="9" bestFit="1" customWidth="1"/>
  </cols>
  <sheetData>
    <row r="1" spans="1:62" ht="21.75" customHeight="1" thickBot="1" x14ac:dyDescent="0.3">
      <c r="A1" s="64" t="s">
        <v>44</v>
      </c>
      <c r="B1" s="13" t="s">
        <v>72</v>
      </c>
      <c r="C1" s="42" t="s">
        <v>27</v>
      </c>
      <c r="D1" s="36" t="s">
        <v>28</v>
      </c>
      <c r="E1" s="43" t="s">
        <v>43</v>
      </c>
      <c r="F1" s="42" t="s">
        <v>105</v>
      </c>
      <c r="G1" s="36" t="s">
        <v>106</v>
      </c>
      <c r="H1" s="43" t="s">
        <v>151</v>
      </c>
      <c r="I1" s="42" t="s">
        <v>108</v>
      </c>
      <c r="J1" s="36" t="s">
        <v>109</v>
      </c>
      <c r="K1" s="43" t="s">
        <v>152</v>
      </c>
      <c r="L1" s="42" t="s">
        <v>111</v>
      </c>
      <c r="M1" s="36" t="s">
        <v>112</v>
      </c>
      <c r="N1" s="43" t="s">
        <v>153</v>
      </c>
      <c r="O1" s="42" t="s">
        <v>114</v>
      </c>
      <c r="P1" s="36" t="s">
        <v>115</v>
      </c>
      <c r="Q1" s="43" t="s">
        <v>154</v>
      </c>
      <c r="R1" s="42" t="s">
        <v>155</v>
      </c>
      <c r="S1" s="36" t="s">
        <v>120</v>
      </c>
      <c r="T1" s="43" t="s">
        <v>156</v>
      </c>
      <c r="U1" s="42" t="s">
        <v>122</v>
      </c>
      <c r="V1" s="36" t="s">
        <v>118</v>
      </c>
      <c r="W1" s="43" t="s">
        <v>157</v>
      </c>
      <c r="X1" s="42" t="s">
        <v>124</v>
      </c>
      <c r="Y1" s="36" t="s">
        <v>125</v>
      </c>
      <c r="Z1" s="43" t="s">
        <v>158</v>
      </c>
      <c r="AA1" s="38" t="s">
        <v>33</v>
      </c>
      <c r="AB1" s="38" t="s">
        <v>34</v>
      </c>
      <c r="AC1" s="38" t="s">
        <v>37</v>
      </c>
      <c r="AD1" s="11" t="s">
        <v>15</v>
      </c>
      <c r="AE1" s="50" t="s">
        <v>126</v>
      </c>
      <c r="AF1" s="36" t="s">
        <v>127</v>
      </c>
      <c r="AG1" s="51" t="s">
        <v>159</v>
      </c>
      <c r="AH1" s="42" t="s">
        <v>129</v>
      </c>
      <c r="AI1" s="36" t="s">
        <v>130</v>
      </c>
      <c r="AJ1" s="43" t="s">
        <v>160</v>
      </c>
      <c r="AK1" s="42" t="s">
        <v>132</v>
      </c>
      <c r="AL1" s="36" t="s">
        <v>133</v>
      </c>
      <c r="AM1" s="43" t="s">
        <v>161</v>
      </c>
      <c r="AN1" s="42" t="s">
        <v>135</v>
      </c>
      <c r="AO1" s="36" t="s">
        <v>136</v>
      </c>
      <c r="AP1" s="43" t="s">
        <v>162</v>
      </c>
      <c r="AQ1" s="42" t="s">
        <v>138</v>
      </c>
      <c r="AR1" s="36" t="s">
        <v>139</v>
      </c>
      <c r="AS1" s="43" t="s">
        <v>163</v>
      </c>
      <c r="AT1" s="42" t="s">
        <v>141</v>
      </c>
      <c r="AU1" s="36" t="s">
        <v>142</v>
      </c>
      <c r="AV1" s="43" t="s">
        <v>164</v>
      </c>
      <c r="AW1" s="42" t="s">
        <v>144</v>
      </c>
      <c r="AX1" s="36" t="s">
        <v>165</v>
      </c>
      <c r="AY1" s="43" t="s">
        <v>166</v>
      </c>
      <c r="AZ1" s="42" t="s">
        <v>147</v>
      </c>
      <c r="BA1" s="36" t="s">
        <v>148</v>
      </c>
      <c r="BB1" s="43" t="s">
        <v>167</v>
      </c>
      <c r="BC1" s="38" t="s">
        <v>35</v>
      </c>
      <c r="BD1" s="38" t="s">
        <v>36</v>
      </c>
      <c r="BE1" s="38" t="s">
        <v>38</v>
      </c>
      <c r="BF1" s="11" t="s">
        <v>16</v>
      </c>
      <c r="BG1" s="54" t="s">
        <v>24</v>
      </c>
      <c r="BH1" s="11" t="s">
        <v>25</v>
      </c>
      <c r="BI1" s="12" t="s">
        <v>26</v>
      </c>
      <c r="BJ1" s="51" t="s">
        <v>14</v>
      </c>
    </row>
    <row r="2" spans="1:62" ht="15" customHeight="1" thickTop="1" thickBot="1" x14ac:dyDescent="0.3">
      <c r="A2" s="64" t="s">
        <v>45</v>
      </c>
      <c r="B2" s="39" t="s">
        <v>73</v>
      </c>
      <c r="C2" s="44"/>
      <c r="D2" s="31"/>
      <c r="E2" s="35"/>
      <c r="F2" s="44"/>
      <c r="G2" s="27"/>
      <c r="H2" s="45"/>
      <c r="I2" s="44"/>
      <c r="J2" s="27"/>
      <c r="K2" s="45"/>
      <c r="L2" s="44"/>
      <c r="M2" s="27"/>
      <c r="N2" s="45"/>
      <c r="O2" s="44"/>
      <c r="P2" s="27"/>
      <c r="Q2" s="45"/>
      <c r="R2" s="44"/>
      <c r="S2" s="27"/>
      <c r="T2" s="45"/>
      <c r="U2" s="44"/>
      <c r="V2" s="27"/>
      <c r="W2" s="45"/>
      <c r="X2" s="44"/>
      <c r="Y2" s="27"/>
      <c r="Z2" s="45"/>
      <c r="AA2" s="35">
        <f>C2+F2+I2+L2+O2+R2+U2+X2</f>
        <v>0</v>
      </c>
      <c r="AB2" s="35">
        <f>D2+G2+J2+M2+P2+S2+V2+Y2</f>
        <v>0</v>
      </c>
      <c r="AC2" s="35">
        <f>E2+H2+K2+N2+Q2+T2+W2+Z2</f>
        <v>0</v>
      </c>
      <c r="AD2" s="35">
        <f>SUM(C2:Z2)</f>
        <v>0</v>
      </c>
      <c r="AE2" s="32"/>
      <c r="AF2" s="27"/>
      <c r="AG2" s="45"/>
      <c r="AH2" s="44"/>
      <c r="AI2" s="27"/>
      <c r="AJ2" s="45"/>
      <c r="AK2" s="44"/>
      <c r="AL2" s="27"/>
      <c r="AM2" s="45"/>
      <c r="AN2" s="44"/>
      <c r="AO2" s="27"/>
      <c r="AP2" s="45"/>
      <c r="AQ2" s="44"/>
      <c r="AR2" s="27"/>
      <c r="AS2" s="45"/>
      <c r="AT2" s="44"/>
      <c r="AU2" s="27"/>
      <c r="AV2" s="45"/>
      <c r="AW2" s="44"/>
      <c r="AX2" s="27"/>
      <c r="AY2" s="45"/>
      <c r="AZ2" s="44"/>
      <c r="BA2" s="27"/>
      <c r="BB2" s="45"/>
      <c r="BC2" s="37">
        <f>AE2+AH2+AK2+AN2+AQ2+AT2+AW2+AZ2</f>
        <v>0</v>
      </c>
      <c r="BD2" s="37">
        <f>AF2+AI2+AL2+AO2+AR2+AU2+AX2+BA2</f>
        <v>0</v>
      </c>
      <c r="BE2" s="37">
        <f>AG2+AJ2+AM2+AP2+AS2+AV2+AY2+BB2</f>
        <v>0</v>
      </c>
      <c r="BF2" s="35">
        <f>SUM(AE2:BB2)</f>
        <v>0</v>
      </c>
      <c r="BG2" s="37">
        <f>AA2+BC2</f>
        <v>0</v>
      </c>
      <c r="BH2" s="37">
        <f>AB2+BD2</f>
        <v>0</v>
      </c>
      <c r="BI2" s="37">
        <f>AC2+BE2</f>
        <v>0</v>
      </c>
      <c r="BJ2" s="35">
        <f>AD2+BF2</f>
        <v>0</v>
      </c>
    </row>
    <row r="3" spans="1:62" ht="15" customHeight="1" thickTop="1" thickBot="1" x14ac:dyDescent="0.3">
      <c r="A3" s="64" t="s">
        <v>46</v>
      </c>
      <c r="B3" s="40" t="s">
        <v>74</v>
      </c>
      <c r="C3" s="46"/>
      <c r="D3" s="28"/>
      <c r="E3" s="30"/>
      <c r="F3" s="46"/>
      <c r="G3" s="14"/>
      <c r="H3" s="47"/>
      <c r="I3" s="46"/>
      <c r="J3" s="14"/>
      <c r="K3" s="47"/>
      <c r="L3" s="46"/>
      <c r="M3" s="14"/>
      <c r="N3" s="47"/>
      <c r="O3" s="46"/>
      <c r="P3" s="14"/>
      <c r="Q3" s="47"/>
      <c r="R3" s="46"/>
      <c r="S3" s="14"/>
      <c r="T3" s="47"/>
      <c r="U3" s="46"/>
      <c r="V3" s="14"/>
      <c r="W3" s="47"/>
      <c r="X3" s="46"/>
      <c r="Y3" s="14"/>
      <c r="Z3" s="47"/>
      <c r="AA3" s="35">
        <f t="shared" ref="AA3:AA28" si="0">C3+F3+I3+L3+O3+R3+U3+X3</f>
        <v>0</v>
      </c>
      <c r="AB3" s="35">
        <f t="shared" ref="AB3:AB28" si="1">D3+G3+J3+M3+P3+S3+V3+Y3</f>
        <v>0</v>
      </c>
      <c r="AC3" s="35">
        <f t="shared" ref="AC3:AC28" si="2">E3+H3+K3+N3+Q3+T3+W3+Z3</f>
        <v>0</v>
      </c>
      <c r="AD3" s="30">
        <f>SUM(C3:Z3)</f>
        <v>0</v>
      </c>
      <c r="AE3" s="33"/>
      <c r="AF3" s="14"/>
      <c r="AG3" s="47"/>
      <c r="AH3" s="46"/>
      <c r="AI3" s="14"/>
      <c r="AJ3" s="47"/>
      <c r="AK3" s="46"/>
      <c r="AL3" s="14"/>
      <c r="AM3" s="47"/>
      <c r="AN3" s="46"/>
      <c r="AO3" s="14"/>
      <c r="AP3" s="47"/>
      <c r="AQ3" s="46"/>
      <c r="AR3" s="14"/>
      <c r="AS3" s="47"/>
      <c r="AT3" s="46"/>
      <c r="AU3" s="14"/>
      <c r="AV3" s="47"/>
      <c r="AW3" s="46"/>
      <c r="AX3" s="14"/>
      <c r="AY3" s="47"/>
      <c r="AZ3" s="46"/>
      <c r="BA3" s="14"/>
      <c r="BB3" s="47"/>
      <c r="BC3" s="37">
        <f t="shared" ref="BC3:BC28" si="3">AE3+AH3+AK3+AN3+AQ3+AT3+AW3+AZ3</f>
        <v>0</v>
      </c>
      <c r="BD3" s="37">
        <f t="shared" ref="BD3:BD28" si="4">AF3+AI3+AL3+AO3+AR3+AU3+AX3+BA3</f>
        <v>0</v>
      </c>
      <c r="BE3" s="37">
        <f t="shared" ref="BE3:BE28" si="5">AG3+AJ3+AM3+AP3+AS3+AV3+AY3+BB3</f>
        <v>0</v>
      </c>
      <c r="BF3" s="30">
        <f>SUM(AE3:BB3)</f>
        <v>0</v>
      </c>
      <c r="BG3" s="30">
        <f>AA3+BC3</f>
        <v>0</v>
      </c>
      <c r="BH3" s="30">
        <f>AB3+BD3</f>
        <v>0</v>
      </c>
      <c r="BI3" s="30">
        <f>AC3+BE3</f>
        <v>0</v>
      </c>
      <c r="BJ3" s="30">
        <f>AD3+BF3</f>
        <v>0</v>
      </c>
    </row>
    <row r="4" spans="1:62" ht="15" customHeight="1" thickTop="1" thickBot="1" x14ac:dyDescent="0.3">
      <c r="A4" s="64" t="s">
        <v>47</v>
      </c>
      <c r="B4" s="40" t="s">
        <v>75</v>
      </c>
      <c r="C4" s="46"/>
      <c r="D4" s="28"/>
      <c r="E4" s="30"/>
      <c r="F4" s="46"/>
      <c r="G4" s="14"/>
      <c r="H4" s="47"/>
      <c r="I4" s="46"/>
      <c r="J4" s="14"/>
      <c r="K4" s="47"/>
      <c r="L4" s="46"/>
      <c r="M4" s="14"/>
      <c r="N4" s="47"/>
      <c r="O4" s="46"/>
      <c r="P4" s="14"/>
      <c r="Q4" s="47"/>
      <c r="R4" s="46"/>
      <c r="S4" s="14"/>
      <c r="T4" s="47"/>
      <c r="U4" s="46"/>
      <c r="V4" s="14"/>
      <c r="W4" s="47"/>
      <c r="X4" s="46"/>
      <c r="Y4" s="14"/>
      <c r="Z4" s="47"/>
      <c r="AA4" s="35">
        <f t="shared" si="0"/>
        <v>0</v>
      </c>
      <c r="AB4" s="35">
        <f t="shared" si="1"/>
        <v>0</v>
      </c>
      <c r="AC4" s="35">
        <f t="shared" si="2"/>
        <v>0</v>
      </c>
      <c r="AD4" s="30">
        <f>SUM(C4:Z4)</f>
        <v>0</v>
      </c>
      <c r="AE4" s="33"/>
      <c r="AF4" s="14"/>
      <c r="AG4" s="47"/>
      <c r="AH4" s="46"/>
      <c r="AI4" s="14"/>
      <c r="AJ4" s="47"/>
      <c r="AK4" s="46"/>
      <c r="AL4" s="14"/>
      <c r="AM4" s="47"/>
      <c r="AN4" s="46"/>
      <c r="AO4" s="14"/>
      <c r="AP4" s="47"/>
      <c r="AQ4" s="46"/>
      <c r="AR4" s="14"/>
      <c r="AS4" s="47"/>
      <c r="AT4" s="46"/>
      <c r="AU4" s="14"/>
      <c r="AV4" s="47"/>
      <c r="AW4" s="46"/>
      <c r="AX4" s="14"/>
      <c r="AY4" s="47"/>
      <c r="AZ4" s="46"/>
      <c r="BA4" s="14"/>
      <c r="BB4" s="47"/>
      <c r="BC4" s="37">
        <f t="shared" si="3"/>
        <v>0</v>
      </c>
      <c r="BD4" s="37">
        <f t="shared" si="4"/>
        <v>0</v>
      </c>
      <c r="BE4" s="37">
        <f t="shared" si="5"/>
        <v>0</v>
      </c>
      <c r="BF4" s="30">
        <f>SUM(AE4:BB4)</f>
        <v>0</v>
      </c>
      <c r="BG4" s="30">
        <f>AA4+BC4</f>
        <v>0</v>
      </c>
      <c r="BH4" s="30">
        <f>AB4+BD4</f>
        <v>0</v>
      </c>
      <c r="BI4" s="30">
        <f>AC4+BE4</f>
        <v>0</v>
      </c>
      <c r="BJ4" s="30">
        <f>AD4+BF4</f>
        <v>0</v>
      </c>
    </row>
    <row r="5" spans="1:62" ht="15" customHeight="1" thickTop="1" thickBot="1" x14ac:dyDescent="0.3">
      <c r="A5" s="64" t="s">
        <v>48</v>
      </c>
      <c r="B5" s="40" t="s">
        <v>76</v>
      </c>
      <c r="C5" s="46"/>
      <c r="D5" s="28"/>
      <c r="E5" s="30"/>
      <c r="F5" s="46"/>
      <c r="G5" s="14"/>
      <c r="H5" s="47"/>
      <c r="I5" s="46"/>
      <c r="J5" s="14"/>
      <c r="K5" s="47"/>
      <c r="L5" s="46"/>
      <c r="M5" s="14"/>
      <c r="N5" s="47"/>
      <c r="O5" s="46"/>
      <c r="P5" s="14"/>
      <c r="Q5" s="47"/>
      <c r="R5" s="46"/>
      <c r="S5" s="14"/>
      <c r="T5" s="47"/>
      <c r="U5" s="46"/>
      <c r="V5" s="14"/>
      <c r="W5" s="47"/>
      <c r="X5" s="46"/>
      <c r="Y5" s="14"/>
      <c r="Z5" s="47"/>
      <c r="AA5" s="35">
        <f t="shared" si="0"/>
        <v>0</v>
      </c>
      <c r="AB5" s="35">
        <f t="shared" si="1"/>
        <v>0</v>
      </c>
      <c r="AC5" s="35">
        <f t="shared" si="2"/>
        <v>0</v>
      </c>
      <c r="AD5" s="30">
        <f>SUM(C5:Z5)</f>
        <v>0</v>
      </c>
      <c r="AE5" s="33"/>
      <c r="AF5" s="14"/>
      <c r="AG5" s="47"/>
      <c r="AH5" s="46"/>
      <c r="AI5" s="14"/>
      <c r="AJ5" s="47"/>
      <c r="AK5" s="46"/>
      <c r="AL5" s="14"/>
      <c r="AM5" s="47"/>
      <c r="AN5" s="46"/>
      <c r="AO5" s="14"/>
      <c r="AP5" s="47"/>
      <c r="AQ5" s="46"/>
      <c r="AR5" s="14"/>
      <c r="AS5" s="47"/>
      <c r="AT5" s="46"/>
      <c r="AU5" s="14"/>
      <c r="AV5" s="47"/>
      <c r="AW5" s="46"/>
      <c r="AX5" s="14"/>
      <c r="AY5" s="47"/>
      <c r="AZ5" s="46"/>
      <c r="BA5" s="14"/>
      <c r="BB5" s="47"/>
      <c r="BC5" s="37">
        <f t="shared" si="3"/>
        <v>0</v>
      </c>
      <c r="BD5" s="37">
        <f t="shared" si="4"/>
        <v>0</v>
      </c>
      <c r="BE5" s="37">
        <f t="shared" si="5"/>
        <v>0</v>
      </c>
      <c r="BF5" s="30">
        <f>SUM(AE5:BB5)</f>
        <v>0</v>
      </c>
      <c r="BG5" s="30">
        <f>AA5+BC5</f>
        <v>0</v>
      </c>
      <c r="BH5" s="30">
        <f>AB5+BD5</f>
        <v>0</v>
      </c>
      <c r="BI5" s="30">
        <f>AC5+BE5</f>
        <v>0</v>
      </c>
      <c r="BJ5" s="30">
        <f>AD5+BF5</f>
        <v>0</v>
      </c>
    </row>
    <row r="6" spans="1:62" ht="15" customHeight="1" thickTop="1" thickBot="1" x14ac:dyDescent="0.3">
      <c r="A6" s="64" t="s">
        <v>49</v>
      </c>
      <c r="B6" s="40" t="s">
        <v>77</v>
      </c>
      <c r="C6" s="46"/>
      <c r="D6" s="28"/>
      <c r="E6" s="30"/>
      <c r="F6" s="46"/>
      <c r="G6" s="14"/>
      <c r="H6" s="47"/>
      <c r="I6" s="46"/>
      <c r="J6" s="14"/>
      <c r="K6" s="47"/>
      <c r="L6" s="46"/>
      <c r="M6" s="14"/>
      <c r="N6" s="47"/>
      <c r="O6" s="46"/>
      <c r="P6" s="14"/>
      <c r="Q6" s="47"/>
      <c r="R6" s="46"/>
      <c r="S6" s="14"/>
      <c r="T6" s="47"/>
      <c r="U6" s="46"/>
      <c r="V6" s="14"/>
      <c r="W6" s="47"/>
      <c r="X6" s="46"/>
      <c r="Y6" s="14"/>
      <c r="Z6" s="47"/>
      <c r="AA6" s="35">
        <f t="shared" si="0"/>
        <v>0</v>
      </c>
      <c r="AB6" s="35">
        <f t="shared" si="1"/>
        <v>0</v>
      </c>
      <c r="AC6" s="35">
        <f t="shared" si="2"/>
        <v>0</v>
      </c>
      <c r="AD6" s="30">
        <f>SUM(C6:Z6)</f>
        <v>0</v>
      </c>
      <c r="AE6" s="33"/>
      <c r="AF6" s="14"/>
      <c r="AG6" s="47"/>
      <c r="AH6" s="46"/>
      <c r="AI6" s="14"/>
      <c r="AJ6" s="47"/>
      <c r="AK6" s="46"/>
      <c r="AL6" s="14"/>
      <c r="AM6" s="47"/>
      <c r="AN6" s="46"/>
      <c r="AO6" s="14"/>
      <c r="AP6" s="47"/>
      <c r="AQ6" s="46"/>
      <c r="AR6" s="14"/>
      <c r="AS6" s="47"/>
      <c r="AT6" s="46"/>
      <c r="AU6" s="14"/>
      <c r="AV6" s="47"/>
      <c r="AW6" s="46"/>
      <c r="AX6" s="14"/>
      <c r="AY6" s="47"/>
      <c r="AZ6" s="46"/>
      <c r="BA6" s="14"/>
      <c r="BB6" s="47"/>
      <c r="BC6" s="37">
        <f t="shared" si="3"/>
        <v>0</v>
      </c>
      <c r="BD6" s="37">
        <f t="shared" si="4"/>
        <v>0</v>
      </c>
      <c r="BE6" s="37">
        <f t="shared" si="5"/>
        <v>0</v>
      </c>
      <c r="BF6" s="30">
        <f>SUM(AE6:BB6)</f>
        <v>0</v>
      </c>
      <c r="BG6" s="30">
        <f>AA6+BC6</f>
        <v>0</v>
      </c>
      <c r="BH6" s="30">
        <f>AB6+BD6</f>
        <v>0</v>
      </c>
      <c r="BI6" s="30">
        <f>AC6+BE6</f>
        <v>0</v>
      </c>
      <c r="BJ6" s="30">
        <f>AD6+BF6</f>
        <v>0</v>
      </c>
    </row>
    <row r="7" spans="1:62" ht="15" customHeight="1" thickTop="1" thickBot="1" x14ac:dyDescent="0.3">
      <c r="A7" s="64" t="s">
        <v>50</v>
      </c>
      <c r="B7" s="40" t="s">
        <v>78</v>
      </c>
      <c r="C7" s="46"/>
      <c r="D7" s="28"/>
      <c r="E7" s="30"/>
      <c r="F7" s="46"/>
      <c r="G7" s="14"/>
      <c r="H7" s="47"/>
      <c r="I7" s="46"/>
      <c r="J7" s="14"/>
      <c r="K7" s="47"/>
      <c r="L7" s="46"/>
      <c r="M7" s="14"/>
      <c r="N7" s="47"/>
      <c r="O7" s="46"/>
      <c r="P7" s="14"/>
      <c r="Q7" s="47"/>
      <c r="R7" s="46"/>
      <c r="S7" s="14"/>
      <c r="T7" s="47"/>
      <c r="U7" s="46"/>
      <c r="V7" s="14"/>
      <c r="W7" s="47"/>
      <c r="X7" s="46"/>
      <c r="Y7" s="14"/>
      <c r="Z7" s="47"/>
      <c r="AA7" s="35">
        <f t="shared" si="0"/>
        <v>0</v>
      </c>
      <c r="AB7" s="35">
        <f t="shared" si="1"/>
        <v>0</v>
      </c>
      <c r="AC7" s="35">
        <f t="shared" si="2"/>
        <v>0</v>
      </c>
      <c r="AD7" s="30">
        <f>SUM(C7:Z7)</f>
        <v>0</v>
      </c>
      <c r="AE7" s="33"/>
      <c r="AF7" s="14"/>
      <c r="AG7" s="47"/>
      <c r="AH7" s="46"/>
      <c r="AI7" s="14"/>
      <c r="AJ7" s="47"/>
      <c r="AK7" s="46"/>
      <c r="AL7" s="14"/>
      <c r="AM7" s="47"/>
      <c r="AN7" s="46"/>
      <c r="AO7" s="14"/>
      <c r="AP7" s="47"/>
      <c r="AQ7" s="46"/>
      <c r="AR7" s="14"/>
      <c r="AS7" s="47"/>
      <c r="AT7" s="46"/>
      <c r="AU7" s="14"/>
      <c r="AV7" s="47"/>
      <c r="AW7" s="46"/>
      <c r="AX7" s="14"/>
      <c r="AY7" s="47"/>
      <c r="AZ7" s="46"/>
      <c r="BA7" s="14"/>
      <c r="BB7" s="47"/>
      <c r="BC7" s="37">
        <f t="shared" si="3"/>
        <v>0</v>
      </c>
      <c r="BD7" s="37">
        <f t="shared" si="4"/>
        <v>0</v>
      </c>
      <c r="BE7" s="37">
        <f t="shared" si="5"/>
        <v>0</v>
      </c>
      <c r="BF7" s="30">
        <f>SUM(AE7:BB7)</f>
        <v>0</v>
      </c>
      <c r="BG7" s="30">
        <f>AA7+BC7</f>
        <v>0</v>
      </c>
      <c r="BH7" s="30">
        <f>AB7+BD7</f>
        <v>0</v>
      </c>
      <c r="BI7" s="30">
        <f>AC7+BE7</f>
        <v>0</v>
      </c>
      <c r="BJ7" s="30">
        <f>AD7+BF7</f>
        <v>0</v>
      </c>
    </row>
    <row r="8" spans="1:62" ht="15" customHeight="1" thickTop="1" thickBot="1" x14ac:dyDescent="0.3">
      <c r="A8" s="64" t="s">
        <v>51</v>
      </c>
      <c r="B8" s="40" t="s">
        <v>79</v>
      </c>
      <c r="C8" s="46"/>
      <c r="D8" s="28"/>
      <c r="E8" s="30"/>
      <c r="F8" s="46"/>
      <c r="G8" s="14"/>
      <c r="H8" s="47"/>
      <c r="I8" s="46"/>
      <c r="J8" s="14"/>
      <c r="K8" s="47"/>
      <c r="L8" s="46"/>
      <c r="M8" s="14"/>
      <c r="N8" s="47"/>
      <c r="O8" s="46"/>
      <c r="P8" s="14"/>
      <c r="Q8" s="47"/>
      <c r="R8" s="46"/>
      <c r="S8" s="14"/>
      <c r="T8" s="47"/>
      <c r="U8" s="46"/>
      <c r="V8" s="14"/>
      <c r="W8" s="47"/>
      <c r="X8" s="46"/>
      <c r="Y8" s="14"/>
      <c r="Z8" s="47"/>
      <c r="AA8" s="35">
        <f t="shared" si="0"/>
        <v>0</v>
      </c>
      <c r="AB8" s="35">
        <f t="shared" si="1"/>
        <v>0</v>
      </c>
      <c r="AC8" s="35">
        <f t="shared" si="2"/>
        <v>0</v>
      </c>
      <c r="AD8" s="30">
        <f>SUM(C8:Z8)</f>
        <v>0</v>
      </c>
      <c r="AE8" s="33"/>
      <c r="AF8" s="14"/>
      <c r="AG8" s="47"/>
      <c r="AH8" s="46"/>
      <c r="AI8" s="14"/>
      <c r="AJ8" s="47"/>
      <c r="AK8" s="46"/>
      <c r="AL8" s="14"/>
      <c r="AM8" s="47"/>
      <c r="AN8" s="46"/>
      <c r="AO8" s="14"/>
      <c r="AP8" s="47"/>
      <c r="AQ8" s="46"/>
      <c r="AR8" s="14"/>
      <c r="AS8" s="47"/>
      <c r="AT8" s="46"/>
      <c r="AU8" s="14"/>
      <c r="AV8" s="47"/>
      <c r="AW8" s="46"/>
      <c r="AX8" s="14"/>
      <c r="AY8" s="47"/>
      <c r="AZ8" s="46"/>
      <c r="BA8" s="14"/>
      <c r="BB8" s="47"/>
      <c r="BC8" s="37">
        <f t="shared" si="3"/>
        <v>0</v>
      </c>
      <c r="BD8" s="37">
        <f t="shared" si="4"/>
        <v>0</v>
      </c>
      <c r="BE8" s="37">
        <f t="shared" si="5"/>
        <v>0</v>
      </c>
      <c r="BF8" s="30">
        <f>SUM(AE8:BB8)</f>
        <v>0</v>
      </c>
      <c r="BG8" s="30">
        <f>AA8+BC8</f>
        <v>0</v>
      </c>
      <c r="BH8" s="30">
        <f>AB8+BD8</f>
        <v>0</v>
      </c>
      <c r="BI8" s="30">
        <f>AC8+BE8</f>
        <v>0</v>
      </c>
      <c r="BJ8" s="30">
        <f>AD8+BF8</f>
        <v>0</v>
      </c>
    </row>
    <row r="9" spans="1:62" ht="15" customHeight="1" thickTop="1" thickBot="1" x14ac:dyDescent="0.3">
      <c r="A9" s="64" t="s">
        <v>52</v>
      </c>
      <c r="B9" s="40" t="s">
        <v>80</v>
      </c>
      <c r="C9" s="46"/>
      <c r="D9" s="28"/>
      <c r="E9" s="30"/>
      <c r="F9" s="46"/>
      <c r="G9" s="14"/>
      <c r="H9" s="47"/>
      <c r="I9" s="46"/>
      <c r="J9" s="14"/>
      <c r="K9" s="47"/>
      <c r="L9" s="46"/>
      <c r="M9" s="14"/>
      <c r="N9" s="47"/>
      <c r="O9" s="46"/>
      <c r="P9" s="14"/>
      <c r="Q9" s="47"/>
      <c r="R9" s="46"/>
      <c r="S9" s="14"/>
      <c r="T9" s="47"/>
      <c r="U9" s="46"/>
      <c r="V9" s="14"/>
      <c r="W9" s="47"/>
      <c r="X9" s="46"/>
      <c r="Y9" s="14"/>
      <c r="Z9" s="47"/>
      <c r="AA9" s="35">
        <f t="shared" si="0"/>
        <v>0</v>
      </c>
      <c r="AB9" s="35">
        <f t="shared" si="1"/>
        <v>0</v>
      </c>
      <c r="AC9" s="35">
        <f t="shared" si="2"/>
        <v>0</v>
      </c>
      <c r="AD9" s="30">
        <f>SUM(C9:Z9)</f>
        <v>0</v>
      </c>
      <c r="AE9" s="33"/>
      <c r="AF9" s="14"/>
      <c r="AG9" s="47"/>
      <c r="AH9" s="46"/>
      <c r="AI9" s="14"/>
      <c r="AJ9" s="47"/>
      <c r="AK9" s="46"/>
      <c r="AL9" s="14"/>
      <c r="AM9" s="47"/>
      <c r="AN9" s="46"/>
      <c r="AO9" s="14"/>
      <c r="AP9" s="47"/>
      <c r="AQ9" s="46"/>
      <c r="AR9" s="14"/>
      <c r="AS9" s="47"/>
      <c r="AT9" s="46"/>
      <c r="AU9" s="14"/>
      <c r="AV9" s="47"/>
      <c r="AW9" s="46"/>
      <c r="AX9" s="14"/>
      <c r="AY9" s="47"/>
      <c r="AZ9" s="46"/>
      <c r="BA9" s="14"/>
      <c r="BB9" s="47"/>
      <c r="BC9" s="37">
        <f t="shared" si="3"/>
        <v>0</v>
      </c>
      <c r="BD9" s="37">
        <f t="shared" si="4"/>
        <v>0</v>
      </c>
      <c r="BE9" s="37">
        <f t="shared" si="5"/>
        <v>0</v>
      </c>
      <c r="BF9" s="30">
        <f>SUM(AE9:BB9)</f>
        <v>0</v>
      </c>
      <c r="BG9" s="30">
        <f>AA9+BC9</f>
        <v>0</v>
      </c>
      <c r="BH9" s="30">
        <f>AB9+BD9</f>
        <v>0</v>
      </c>
      <c r="BI9" s="30">
        <f>AC9+BE9</f>
        <v>0</v>
      </c>
      <c r="BJ9" s="30">
        <f>AD9+BF9</f>
        <v>0</v>
      </c>
    </row>
    <row r="10" spans="1:62" ht="15" customHeight="1" thickTop="1" thickBot="1" x14ac:dyDescent="0.3">
      <c r="A10" s="64" t="s">
        <v>53</v>
      </c>
      <c r="B10" s="40" t="s">
        <v>81</v>
      </c>
      <c r="C10" s="46"/>
      <c r="D10" s="28"/>
      <c r="E10" s="30"/>
      <c r="F10" s="46"/>
      <c r="G10" s="14"/>
      <c r="H10" s="47"/>
      <c r="I10" s="46"/>
      <c r="J10" s="14"/>
      <c r="K10" s="47"/>
      <c r="L10" s="46"/>
      <c r="M10" s="14"/>
      <c r="N10" s="47"/>
      <c r="O10" s="46"/>
      <c r="P10" s="14"/>
      <c r="Q10" s="47"/>
      <c r="R10" s="46"/>
      <c r="S10" s="14"/>
      <c r="T10" s="47"/>
      <c r="U10" s="46"/>
      <c r="V10" s="14"/>
      <c r="W10" s="47"/>
      <c r="X10" s="46"/>
      <c r="Y10" s="14"/>
      <c r="Z10" s="47"/>
      <c r="AA10" s="35">
        <f t="shared" si="0"/>
        <v>0</v>
      </c>
      <c r="AB10" s="35">
        <f t="shared" si="1"/>
        <v>0</v>
      </c>
      <c r="AC10" s="35">
        <f t="shared" si="2"/>
        <v>0</v>
      </c>
      <c r="AD10" s="30">
        <f>SUM(C10:Z10)</f>
        <v>0</v>
      </c>
      <c r="AE10" s="33"/>
      <c r="AF10" s="14"/>
      <c r="AG10" s="47"/>
      <c r="AH10" s="46"/>
      <c r="AI10" s="14"/>
      <c r="AJ10" s="47"/>
      <c r="AK10" s="46"/>
      <c r="AL10" s="14"/>
      <c r="AM10" s="47"/>
      <c r="AN10" s="46"/>
      <c r="AO10" s="14"/>
      <c r="AP10" s="47"/>
      <c r="AQ10" s="46"/>
      <c r="AR10" s="14"/>
      <c r="AS10" s="47"/>
      <c r="AT10" s="46"/>
      <c r="AU10" s="14"/>
      <c r="AV10" s="47"/>
      <c r="AW10" s="46"/>
      <c r="AX10" s="14"/>
      <c r="AY10" s="47"/>
      <c r="AZ10" s="46"/>
      <c r="BA10" s="14"/>
      <c r="BB10" s="47"/>
      <c r="BC10" s="37">
        <f t="shared" si="3"/>
        <v>0</v>
      </c>
      <c r="BD10" s="37">
        <f t="shared" si="4"/>
        <v>0</v>
      </c>
      <c r="BE10" s="37">
        <f t="shared" si="5"/>
        <v>0</v>
      </c>
      <c r="BF10" s="30">
        <f>SUM(AE10:BB10)</f>
        <v>0</v>
      </c>
      <c r="BG10" s="30">
        <f>AA10+BC10</f>
        <v>0</v>
      </c>
      <c r="BH10" s="30">
        <f>AB10+BD10</f>
        <v>0</v>
      </c>
      <c r="BI10" s="30">
        <f>AC10+BE10</f>
        <v>0</v>
      </c>
      <c r="BJ10" s="30">
        <f>AD10+BF10</f>
        <v>0</v>
      </c>
    </row>
    <row r="11" spans="1:62" ht="15" customHeight="1" thickTop="1" thickBot="1" x14ac:dyDescent="0.3">
      <c r="A11" s="64" t="s">
        <v>54</v>
      </c>
      <c r="B11" s="40" t="s">
        <v>82</v>
      </c>
      <c r="C11" s="46"/>
      <c r="D11" s="28"/>
      <c r="E11" s="30"/>
      <c r="F11" s="46"/>
      <c r="G11" s="14"/>
      <c r="H11" s="47"/>
      <c r="I11" s="46"/>
      <c r="J11" s="14"/>
      <c r="K11" s="47"/>
      <c r="L11" s="46"/>
      <c r="M11" s="14"/>
      <c r="N11" s="47"/>
      <c r="O11" s="46"/>
      <c r="P11" s="14"/>
      <c r="Q11" s="47"/>
      <c r="R11" s="46"/>
      <c r="S11" s="14"/>
      <c r="T11" s="47"/>
      <c r="U11" s="46"/>
      <c r="V11" s="14"/>
      <c r="W11" s="47"/>
      <c r="X11" s="46"/>
      <c r="Y11" s="14"/>
      <c r="Z11" s="47"/>
      <c r="AA11" s="35">
        <f t="shared" si="0"/>
        <v>0</v>
      </c>
      <c r="AB11" s="35">
        <f t="shared" si="1"/>
        <v>0</v>
      </c>
      <c r="AC11" s="35">
        <f t="shared" si="2"/>
        <v>0</v>
      </c>
      <c r="AD11" s="30">
        <f>SUM(C11:Z11)</f>
        <v>0</v>
      </c>
      <c r="AE11" s="33"/>
      <c r="AF11" s="14"/>
      <c r="AG11" s="47"/>
      <c r="AH11" s="46"/>
      <c r="AI11" s="14"/>
      <c r="AJ11" s="47"/>
      <c r="AK11" s="46"/>
      <c r="AL11" s="14"/>
      <c r="AM11" s="47"/>
      <c r="AN11" s="46"/>
      <c r="AO11" s="14"/>
      <c r="AP11" s="47"/>
      <c r="AQ11" s="46"/>
      <c r="AR11" s="14"/>
      <c r="AS11" s="47"/>
      <c r="AT11" s="46"/>
      <c r="AU11" s="14"/>
      <c r="AV11" s="47"/>
      <c r="AW11" s="46"/>
      <c r="AX11" s="14"/>
      <c r="AY11" s="47"/>
      <c r="AZ11" s="46"/>
      <c r="BA11" s="14"/>
      <c r="BB11" s="47"/>
      <c r="BC11" s="37">
        <f t="shared" si="3"/>
        <v>0</v>
      </c>
      <c r="BD11" s="37">
        <f t="shared" si="4"/>
        <v>0</v>
      </c>
      <c r="BE11" s="37">
        <f t="shared" si="5"/>
        <v>0</v>
      </c>
      <c r="BF11" s="30">
        <f>SUM(AE11:BB11)</f>
        <v>0</v>
      </c>
      <c r="BG11" s="30">
        <f>AA11+BC11</f>
        <v>0</v>
      </c>
      <c r="BH11" s="30">
        <f>AB11+BD11</f>
        <v>0</v>
      </c>
      <c r="BI11" s="30">
        <f>AC11+BE11</f>
        <v>0</v>
      </c>
      <c r="BJ11" s="30">
        <f>AD11+BF11</f>
        <v>0</v>
      </c>
    </row>
    <row r="12" spans="1:62" ht="15" customHeight="1" thickTop="1" thickBot="1" x14ac:dyDescent="0.3">
      <c r="A12" s="64" t="s">
        <v>55</v>
      </c>
      <c r="B12" s="40" t="s">
        <v>83</v>
      </c>
      <c r="C12" s="46"/>
      <c r="D12" s="28"/>
      <c r="E12" s="30"/>
      <c r="F12" s="46"/>
      <c r="G12" s="14"/>
      <c r="H12" s="47"/>
      <c r="I12" s="46"/>
      <c r="J12" s="14"/>
      <c r="K12" s="47"/>
      <c r="L12" s="46"/>
      <c r="M12" s="14"/>
      <c r="N12" s="47"/>
      <c r="O12" s="46"/>
      <c r="P12" s="14"/>
      <c r="Q12" s="47"/>
      <c r="R12" s="46"/>
      <c r="S12" s="14"/>
      <c r="T12" s="47"/>
      <c r="U12" s="46"/>
      <c r="V12" s="14"/>
      <c r="W12" s="47"/>
      <c r="X12" s="46"/>
      <c r="Y12" s="14"/>
      <c r="Z12" s="47"/>
      <c r="AA12" s="35">
        <f t="shared" si="0"/>
        <v>0</v>
      </c>
      <c r="AB12" s="35">
        <f t="shared" si="1"/>
        <v>0</v>
      </c>
      <c r="AC12" s="35">
        <f t="shared" si="2"/>
        <v>0</v>
      </c>
      <c r="AD12" s="30">
        <f>SUM(C12:Z12)</f>
        <v>0</v>
      </c>
      <c r="AE12" s="33"/>
      <c r="AF12" s="14"/>
      <c r="AG12" s="47"/>
      <c r="AH12" s="46"/>
      <c r="AI12" s="14"/>
      <c r="AJ12" s="47"/>
      <c r="AK12" s="46"/>
      <c r="AL12" s="14"/>
      <c r="AM12" s="47"/>
      <c r="AN12" s="46"/>
      <c r="AO12" s="14"/>
      <c r="AP12" s="47"/>
      <c r="AQ12" s="46"/>
      <c r="AR12" s="14"/>
      <c r="AS12" s="47"/>
      <c r="AT12" s="46"/>
      <c r="AU12" s="14"/>
      <c r="AV12" s="47"/>
      <c r="AW12" s="46"/>
      <c r="AX12" s="14"/>
      <c r="AY12" s="47"/>
      <c r="AZ12" s="46"/>
      <c r="BA12" s="14"/>
      <c r="BB12" s="47"/>
      <c r="BC12" s="37">
        <f t="shared" si="3"/>
        <v>0</v>
      </c>
      <c r="BD12" s="37">
        <f t="shared" si="4"/>
        <v>0</v>
      </c>
      <c r="BE12" s="37">
        <f t="shared" si="5"/>
        <v>0</v>
      </c>
      <c r="BF12" s="30">
        <f>SUM(AE12:BB12)</f>
        <v>0</v>
      </c>
      <c r="BG12" s="30">
        <f>AA12+BC12</f>
        <v>0</v>
      </c>
      <c r="BH12" s="30">
        <f>AB12+BD12</f>
        <v>0</v>
      </c>
      <c r="BI12" s="30">
        <f>AC12+BE12</f>
        <v>0</v>
      </c>
      <c r="BJ12" s="30">
        <f>AD12+BF12</f>
        <v>0</v>
      </c>
    </row>
    <row r="13" spans="1:62" ht="15" customHeight="1" thickTop="1" thickBot="1" x14ac:dyDescent="0.3">
      <c r="A13" s="64" t="s">
        <v>56</v>
      </c>
      <c r="B13" s="40" t="s">
        <v>84</v>
      </c>
      <c r="C13" s="46"/>
      <c r="D13" s="28"/>
      <c r="E13" s="30"/>
      <c r="F13" s="46"/>
      <c r="G13" s="14"/>
      <c r="H13" s="47"/>
      <c r="I13" s="46"/>
      <c r="J13" s="14"/>
      <c r="K13" s="47"/>
      <c r="L13" s="46"/>
      <c r="M13" s="14"/>
      <c r="N13" s="47"/>
      <c r="O13" s="46"/>
      <c r="P13" s="14"/>
      <c r="Q13" s="47"/>
      <c r="R13" s="46"/>
      <c r="S13" s="14"/>
      <c r="T13" s="47"/>
      <c r="U13" s="46"/>
      <c r="V13" s="14"/>
      <c r="W13" s="47"/>
      <c r="X13" s="46"/>
      <c r="Y13" s="14"/>
      <c r="Z13" s="47"/>
      <c r="AA13" s="35">
        <f t="shared" si="0"/>
        <v>0</v>
      </c>
      <c r="AB13" s="35">
        <f t="shared" si="1"/>
        <v>0</v>
      </c>
      <c r="AC13" s="35">
        <f t="shared" si="2"/>
        <v>0</v>
      </c>
      <c r="AD13" s="30">
        <f>SUM(C13:Z13)</f>
        <v>0</v>
      </c>
      <c r="AE13" s="33"/>
      <c r="AF13" s="14"/>
      <c r="AG13" s="47"/>
      <c r="AH13" s="46"/>
      <c r="AI13" s="14"/>
      <c r="AJ13" s="47"/>
      <c r="AK13" s="46"/>
      <c r="AL13" s="14"/>
      <c r="AM13" s="47"/>
      <c r="AN13" s="46"/>
      <c r="AO13" s="14"/>
      <c r="AP13" s="47"/>
      <c r="AQ13" s="46"/>
      <c r="AR13" s="14"/>
      <c r="AS13" s="47"/>
      <c r="AT13" s="46"/>
      <c r="AU13" s="14"/>
      <c r="AV13" s="47"/>
      <c r="AW13" s="46"/>
      <c r="AX13" s="14"/>
      <c r="AY13" s="47"/>
      <c r="AZ13" s="46"/>
      <c r="BA13" s="14"/>
      <c r="BB13" s="47"/>
      <c r="BC13" s="37">
        <f t="shared" si="3"/>
        <v>0</v>
      </c>
      <c r="BD13" s="37">
        <f t="shared" si="4"/>
        <v>0</v>
      </c>
      <c r="BE13" s="37">
        <f t="shared" si="5"/>
        <v>0</v>
      </c>
      <c r="BF13" s="30">
        <f>SUM(AE13:BB13)</f>
        <v>0</v>
      </c>
      <c r="BG13" s="30">
        <f>AA13+BC13</f>
        <v>0</v>
      </c>
      <c r="BH13" s="30">
        <f>AB13+BD13</f>
        <v>0</v>
      </c>
      <c r="BI13" s="30">
        <f>AC13+BE13</f>
        <v>0</v>
      </c>
      <c r="BJ13" s="30">
        <f>AD13+BF13</f>
        <v>0</v>
      </c>
    </row>
    <row r="14" spans="1:62" ht="15" customHeight="1" thickTop="1" thickBot="1" x14ac:dyDescent="0.3">
      <c r="A14" s="64" t="s">
        <v>57</v>
      </c>
      <c r="B14" s="40" t="s">
        <v>85</v>
      </c>
      <c r="C14" s="46"/>
      <c r="D14" s="28"/>
      <c r="E14" s="30"/>
      <c r="F14" s="46"/>
      <c r="G14" s="14"/>
      <c r="H14" s="47"/>
      <c r="I14" s="46"/>
      <c r="J14" s="14"/>
      <c r="K14" s="47"/>
      <c r="L14" s="46"/>
      <c r="M14" s="14"/>
      <c r="N14" s="47"/>
      <c r="O14" s="46"/>
      <c r="P14" s="14"/>
      <c r="Q14" s="47"/>
      <c r="R14" s="46"/>
      <c r="S14" s="14"/>
      <c r="T14" s="47"/>
      <c r="U14" s="46"/>
      <c r="V14" s="14"/>
      <c r="W14" s="47"/>
      <c r="X14" s="46"/>
      <c r="Y14" s="14"/>
      <c r="Z14" s="47"/>
      <c r="AA14" s="35">
        <f t="shared" si="0"/>
        <v>0</v>
      </c>
      <c r="AB14" s="35">
        <f t="shared" si="1"/>
        <v>0</v>
      </c>
      <c r="AC14" s="35">
        <f t="shared" si="2"/>
        <v>0</v>
      </c>
      <c r="AD14" s="30">
        <f>SUM(C14:Z14)</f>
        <v>0</v>
      </c>
      <c r="AE14" s="33"/>
      <c r="AF14" s="14"/>
      <c r="AG14" s="47"/>
      <c r="AH14" s="46"/>
      <c r="AI14" s="14"/>
      <c r="AJ14" s="47"/>
      <c r="AK14" s="46"/>
      <c r="AL14" s="14"/>
      <c r="AM14" s="47"/>
      <c r="AN14" s="46"/>
      <c r="AO14" s="14"/>
      <c r="AP14" s="47"/>
      <c r="AQ14" s="46"/>
      <c r="AR14" s="14"/>
      <c r="AS14" s="47"/>
      <c r="AT14" s="46"/>
      <c r="AU14" s="14"/>
      <c r="AV14" s="47"/>
      <c r="AW14" s="46"/>
      <c r="AX14" s="14"/>
      <c r="AY14" s="47"/>
      <c r="AZ14" s="46"/>
      <c r="BA14" s="14"/>
      <c r="BB14" s="47"/>
      <c r="BC14" s="37">
        <f t="shared" si="3"/>
        <v>0</v>
      </c>
      <c r="BD14" s="37">
        <f t="shared" si="4"/>
        <v>0</v>
      </c>
      <c r="BE14" s="37">
        <f t="shared" si="5"/>
        <v>0</v>
      </c>
      <c r="BF14" s="30">
        <f>SUM(AE14:BB14)</f>
        <v>0</v>
      </c>
      <c r="BG14" s="30">
        <f>AA14+BC14</f>
        <v>0</v>
      </c>
      <c r="BH14" s="30">
        <f>AB14+BD14</f>
        <v>0</v>
      </c>
      <c r="BI14" s="30">
        <f>AC14+BE14</f>
        <v>0</v>
      </c>
      <c r="BJ14" s="30">
        <f>AD14+BF14</f>
        <v>0</v>
      </c>
    </row>
    <row r="15" spans="1:62" ht="15" customHeight="1" thickTop="1" thickBot="1" x14ac:dyDescent="0.3">
      <c r="A15" s="64" t="s">
        <v>58</v>
      </c>
      <c r="B15" s="40" t="s">
        <v>86</v>
      </c>
      <c r="C15" s="46"/>
      <c r="D15" s="28"/>
      <c r="E15" s="30"/>
      <c r="F15" s="46"/>
      <c r="G15" s="14"/>
      <c r="H15" s="47"/>
      <c r="I15" s="46"/>
      <c r="J15" s="14"/>
      <c r="K15" s="47"/>
      <c r="L15" s="46"/>
      <c r="M15" s="14"/>
      <c r="N15" s="47"/>
      <c r="O15" s="46"/>
      <c r="P15" s="14"/>
      <c r="Q15" s="47"/>
      <c r="R15" s="46"/>
      <c r="S15" s="14"/>
      <c r="T15" s="47"/>
      <c r="U15" s="46"/>
      <c r="V15" s="14"/>
      <c r="W15" s="47"/>
      <c r="X15" s="46"/>
      <c r="Y15" s="14"/>
      <c r="Z15" s="47"/>
      <c r="AA15" s="35">
        <f t="shared" si="0"/>
        <v>0</v>
      </c>
      <c r="AB15" s="35">
        <f t="shared" si="1"/>
        <v>0</v>
      </c>
      <c r="AC15" s="35">
        <f t="shared" si="2"/>
        <v>0</v>
      </c>
      <c r="AD15" s="30">
        <f>SUM(C15:Z15)</f>
        <v>0</v>
      </c>
      <c r="AE15" s="33"/>
      <c r="AF15" s="14"/>
      <c r="AG15" s="47"/>
      <c r="AH15" s="46"/>
      <c r="AI15" s="14"/>
      <c r="AJ15" s="47"/>
      <c r="AK15" s="46"/>
      <c r="AL15" s="14"/>
      <c r="AM15" s="47"/>
      <c r="AN15" s="46"/>
      <c r="AO15" s="14"/>
      <c r="AP15" s="47"/>
      <c r="AQ15" s="46"/>
      <c r="AR15" s="14"/>
      <c r="AS15" s="47"/>
      <c r="AT15" s="46"/>
      <c r="AU15" s="14"/>
      <c r="AV15" s="47"/>
      <c r="AW15" s="46"/>
      <c r="AX15" s="14"/>
      <c r="AY15" s="47"/>
      <c r="AZ15" s="46"/>
      <c r="BA15" s="14"/>
      <c r="BB15" s="47"/>
      <c r="BC15" s="37">
        <f t="shared" si="3"/>
        <v>0</v>
      </c>
      <c r="BD15" s="37">
        <f t="shared" si="4"/>
        <v>0</v>
      </c>
      <c r="BE15" s="37">
        <f t="shared" si="5"/>
        <v>0</v>
      </c>
      <c r="BF15" s="30">
        <f>SUM(AE15:BB15)</f>
        <v>0</v>
      </c>
      <c r="BG15" s="30">
        <f>AA15+BC15</f>
        <v>0</v>
      </c>
      <c r="BH15" s="30">
        <f>AB15+BD15</f>
        <v>0</v>
      </c>
      <c r="BI15" s="30">
        <f>AC15+BE15</f>
        <v>0</v>
      </c>
      <c r="BJ15" s="30">
        <f>AD15+BF15</f>
        <v>0</v>
      </c>
    </row>
    <row r="16" spans="1:62" ht="15" customHeight="1" thickTop="1" thickBot="1" x14ac:dyDescent="0.3">
      <c r="A16" s="64" t="s">
        <v>59</v>
      </c>
      <c r="B16" s="40" t="s">
        <v>87</v>
      </c>
      <c r="C16" s="46"/>
      <c r="D16" s="28"/>
      <c r="E16" s="30"/>
      <c r="F16" s="46"/>
      <c r="G16" s="14"/>
      <c r="H16" s="47"/>
      <c r="I16" s="46"/>
      <c r="J16" s="14"/>
      <c r="K16" s="47"/>
      <c r="L16" s="46"/>
      <c r="M16" s="14"/>
      <c r="N16" s="47"/>
      <c r="O16" s="46"/>
      <c r="P16" s="14"/>
      <c r="Q16" s="47"/>
      <c r="R16" s="46"/>
      <c r="S16" s="14"/>
      <c r="T16" s="47"/>
      <c r="U16" s="46"/>
      <c r="V16" s="14"/>
      <c r="W16" s="47"/>
      <c r="X16" s="46"/>
      <c r="Y16" s="14"/>
      <c r="Z16" s="47"/>
      <c r="AA16" s="35">
        <f t="shared" si="0"/>
        <v>0</v>
      </c>
      <c r="AB16" s="35">
        <f t="shared" si="1"/>
        <v>0</v>
      </c>
      <c r="AC16" s="35">
        <f t="shared" si="2"/>
        <v>0</v>
      </c>
      <c r="AD16" s="30">
        <f>SUM(C16:Z16)</f>
        <v>0</v>
      </c>
      <c r="AE16" s="33"/>
      <c r="AF16" s="14"/>
      <c r="AG16" s="47"/>
      <c r="AH16" s="46"/>
      <c r="AI16" s="14"/>
      <c r="AJ16" s="47"/>
      <c r="AK16" s="46"/>
      <c r="AL16" s="14"/>
      <c r="AM16" s="47"/>
      <c r="AN16" s="46"/>
      <c r="AO16" s="14"/>
      <c r="AP16" s="47"/>
      <c r="AQ16" s="46"/>
      <c r="AR16" s="14"/>
      <c r="AS16" s="47"/>
      <c r="AT16" s="46"/>
      <c r="AU16" s="14"/>
      <c r="AV16" s="47"/>
      <c r="AW16" s="46"/>
      <c r="AX16" s="14"/>
      <c r="AY16" s="47"/>
      <c r="AZ16" s="46"/>
      <c r="BA16" s="14"/>
      <c r="BB16" s="47"/>
      <c r="BC16" s="37">
        <f t="shared" si="3"/>
        <v>0</v>
      </c>
      <c r="BD16" s="37">
        <f t="shared" si="4"/>
        <v>0</v>
      </c>
      <c r="BE16" s="37">
        <f t="shared" si="5"/>
        <v>0</v>
      </c>
      <c r="BF16" s="30">
        <f>SUM(AE16:BB16)</f>
        <v>0</v>
      </c>
      <c r="BG16" s="30">
        <f>AA16+BC16</f>
        <v>0</v>
      </c>
      <c r="BH16" s="30">
        <f>AB16+BD16</f>
        <v>0</v>
      </c>
      <c r="BI16" s="30">
        <f>AC16+BE16</f>
        <v>0</v>
      </c>
      <c r="BJ16" s="30">
        <f>AD16+BF16</f>
        <v>0</v>
      </c>
    </row>
    <row r="17" spans="1:62" ht="15" customHeight="1" thickTop="1" thickBot="1" x14ac:dyDescent="0.3">
      <c r="A17" s="64" t="s">
        <v>60</v>
      </c>
      <c r="B17" s="40" t="s">
        <v>88</v>
      </c>
      <c r="C17" s="46"/>
      <c r="D17" s="28"/>
      <c r="E17" s="30"/>
      <c r="F17" s="46"/>
      <c r="G17" s="14"/>
      <c r="H17" s="47"/>
      <c r="I17" s="46"/>
      <c r="J17" s="14"/>
      <c r="K17" s="47"/>
      <c r="L17" s="46"/>
      <c r="M17" s="14"/>
      <c r="N17" s="47"/>
      <c r="O17" s="46"/>
      <c r="P17" s="14"/>
      <c r="Q17" s="47"/>
      <c r="R17" s="46"/>
      <c r="S17" s="14"/>
      <c r="T17" s="47"/>
      <c r="U17" s="46"/>
      <c r="V17" s="14"/>
      <c r="W17" s="47"/>
      <c r="X17" s="46"/>
      <c r="Y17" s="14"/>
      <c r="Z17" s="47"/>
      <c r="AA17" s="35">
        <f t="shared" si="0"/>
        <v>0</v>
      </c>
      <c r="AB17" s="35">
        <f t="shared" si="1"/>
        <v>0</v>
      </c>
      <c r="AC17" s="35">
        <f t="shared" si="2"/>
        <v>0</v>
      </c>
      <c r="AD17" s="30">
        <f>SUM(C17:Z17)</f>
        <v>0</v>
      </c>
      <c r="AE17" s="33"/>
      <c r="AF17" s="14"/>
      <c r="AG17" s="47"/>
      <c r="AH17" s="46"/>
      <c r="AI17" s="14"/>
      <c r="AJ17" s="47"/>
      <c r="AK17" s="46"/>
      <c r="AL17" s="14"/>
      <c r="AM17" s="47"/>
      <c r="AN17" s="46"/>
      <c r="AO17" s="14"/>
      <c r="AP17" s="47"/>
      <c r="AQ17" s="46"/>
      <c r="AR17" s="14"/>
      <c r="AS17" s="47"/>
      <c r="AT17" s="46"/>
      <c r="AU17" s="14"/>
      <c r="AV17" s="47"/>
      <c r="AW17" s="46"/>
      <c r="AX17" s="14"/>
      <c r="AY17" s="47"/>
      <c r="AZ17" s="46"/>
      <c r="BA17" s="14"/>
      <c r="BB17" s="47"/>
      <c r="BC17" s="37">
        <f t="shared" si="3"/>
        <v>0</v>
      </c>
      <c r="BD17" s="37">
        <f t="shared" si="4"/>
        <v>0</v>
      </c>
      <c r="BE17" s="37">
        <f t="shared" si="5"/>
        <v>0</v>
      </c>
      <c r="BF17" s="30">
        <f>SUM(AE17:BB17)</f>
        <v>0</v>
      </c>
      <c r="BG17" s="30">
        <f>AA17+BC17</f>
        <v>0</v>
      </c>
      <c r="BH17" s="30">
        <f>AB17+BD17</f>
        <v>0</v>
      </c>
      <c r="BI17" s="30">
        <f>AC17+BE17</f>
        <v>0</v>
      </c>
      <c r="BJ17" s="30">
        <f>AD17+BF17</f>
        <v>0</v>
      </c>
    </row>
    <row r="18" spans="1:62" ht="15" customHeight="1" thickTop="1" thickBot="1" x14ac:dyDescent="0.3">
      <c r="A18" s="64" t="s">
        <v>61</v>
      </c>
      <c r="B18" s="40" t="s">
        <v>89</v>
      </c>
      <c r="C18" s="46"/>
      <c r="D18" s="28"/>
      <c r="E18" s="30"/>
      <c r="F18" s="46"/>
      <c r="G18" s="14"/>
      <c r="H18" s="47"/>
      <c r="I18" s="46"/>
      <c r="J18" s="14"/>
      <c r="K18" s="47"/>
      <c r="L18" s="46"/>
      <c r="M18" s="14"/>
      <c r="N18" s="47"/>
      <c r="O18" s="46"/>
      <c r="P18" s="14"/>
      <c r="Q18" s="47"/>
      <c r="R18" s="46"/>
      <c r="S18" s="14"/>
      <c r="T18" s="47"/>
      <c r="U18" s="46"/>
      <c r="V18" s="14"/>
      <c r="W18" s="47"/>
      <c r="X18" s="46"/>
      <c r="Y18" s="14"/>
      <c r="Z18" s="47"/>
      <c r="AA18" s="35">
        <f t="shared" si="0"/>
        <v>0</v>
      </c>
      <c r="AB18" s="35">
        <f t="shared" si="1"/>
        <v>0</v>
      </c>
      <c r="AC18" s="35">
        <f t="shared" si="2"/>
        <v>0</v>
      </c>
      <c r="AD18" s="30">
        <f>SUM(C18:Z18)</f>
        <v>0</v>
      </c>
      <c r="AE18" s="33"/>
      <c r="AF18" s="14"/>
      <c r="AG18" s="47"/>
      <c r="AH18" s="46"/>
      <c r="AI18" s="14"/>
      <c r="AJ18" s="47"/>
      <c r="AK18" s="46"/>
      <c r="AL18" s="14"/>
      <c r="AM18" s="47"/>
      <c r="AN18" s="46"/>
      <c r="AO18" s="14"/>
      <c r="AP18" s="47"/>
      <c r="AQ18" s="46"/>
      <c r="AR18" s="14"/>
      <c r="AS18" s="47"/>
      <c r="AT18" s="46"/>
      <c r="AU18" s="14"/>
      <c r="AV18" s="47"/>
      <c r="AW18" s="46"/>
      <c r="AX18" s="14"/>
      <c r="AY18" s="47"/>
      <c r="AZ18" s="46"/>
      <c r="BA18" s="14"/>
      <c r="BB18" s="47"/>
      <c r="BC18" s="37">
        <f t="shared" si="3"/>
        <v>0</v>
      </c>
      <c r="BD18" s="37">
        <f t="shared" si="4"/>
        <v>0</v>
      </c>
      <c r="BE18" s="37">
        <f t="shared" si="5"/>
        <v>0</v>
      </c>
      <c r="BF18" s="30">
        <f>SUM(AE18:BB18)</f>
        <v>0</v>
      </c>
      <c r="BG18" s="30">
        <f>AA18+BC18</f>
        <v>0</v>
      </c>
      <c r="BH18" s="30">
        <f>AB18+BD18</f>
        <v>0</v>
      </c>
      <c r="BI18" s="30">
        <f>AC18+BE18</f>
        <v>0</v>
      </c>
      <c r="BJ18" s="30">
        <f>AD18+BF18</f>
        <v>0</v>
      </c>
    </row>
    <row r="19" spans="1:62" ht="15" customHeight="1" thickTop="1" thickBot="1" x14ac:dyDescent="0.3">
      <c r="A19" s="64" t="s">
        <v>62</v>
      </c>
      <c r="B19" s="40" t="s">
        <v>0</v>
      </c>
      <c r="C19" s="46"/>
      <c r="D19" s="28"/>
      <c r="E19" s="30"/>
      <c r="F19" s="46"/>
      <c r="G19" s="14"/>
      <c r="H19" s="47"/>
      <c r="I19" s="46"/>
      <c r="J19" s="14"/>
      <c r="K19" s="47"/>
      <c r="L19" s="46"/>
      <c r="M19" s="14"/>
      <c r="N19" s="47"/>
      <c r="O19" s="46"/>
      <c r="P19" s="14"/>
      <c r="Q19" s="47"/>
      <c r="R19" s="46"/>
      <c r="S19" s="14"/>
      <c r="T19" s="47"/>
      <c r="U19" s="46"/>
      <c r="V19" s="14"/>
      <c r="W19" s="47"/>
      <c r="X19" s="46"/>
      <c r="Y19" s="14"/>
      <c r="Z19" s="47"/>
      <c r="AA19" s="35">
        <f t="shared" si="0"/>
        <v>0</v>
      </c>
      <c r="AB19" s="35">
        <f t="shared" si="1"/>
        <v>0</v>
      </c>
      <c r="AC19" s="35">
        <f t="shared" si="2"/>
        <v>0</v>
      </c>
      <c r="AD19" s="30">
        <f>SUM(C19:Z19)</f>
        <v>0</v>
      </c>
      <c r="AE19" s="33"/>
      <c r="AF19" s="14"/>
      <c r="AG19" s="47"/>
      <c r="AH19" s="46"/>
      <c r="AI19" s="14"/>
      <c r="AJ19" s="47"/>
      <c r="AK19" s="46"/>
      <c r="AL19" s="14"/>
      <c r="AM19" s="47"/>
      <c r="AN19" s="46"/>
      <c r="AO19" s="14"/>
      <c r="AP19" s="47"/>
      <c r="AQ19" s="46"/>
      <c r="AR19" s="14"/>
      <c r="AS19" s="47"/>
      <c r="AT19" s="46"/>
      <c r="AU19" s="14"/>
      <c r="AV19" s="47"/>
      <c r="AW19" s="46"/>
      <c r="AX19" s="14"/>
      <c r="AY19" s="47"/>
      <c r="AZ19" s="46"/>
      <c r="BA19" s="14"/>
      <c r="BB19" s="47"/>
      <c r="BC19" s="37">
        <f t="shared" si="3"/>
        <v>0</v>
      </c>
      <c r="BD19" s="37">
        <f t="shared" si="4"/>
        <v>0</v>
      </c>
      <c r="BE19" s="37">
        <f t="shared" si="5"/>
        <v>0</v>
      </c>
      <c r="BF19" s="30">
        <f>SUM(AE19:BB19)</f>
        <v>0</v>
      </c>
      <c r="BG19" s="30">
        <f>AA19+BC19</f>
        <v>0</v>
      </c>
      <c r="BH19" s="30">
        <f>AB19+BD19</f>
        <v>0</v>
      </c>
      <c r="BI19" s="30">
        <f>AC19+BE19</f>
        <v>0</v>
      </c>
      <c r="BJ19" s="30">
        <f>AD19+BF19</f>
        <v>0</v>
      </c>
    </row>
    <row r="20" spans="1:62" ht="15" customHeight="1" thickTop="1" thickBot="1" x14ac:dyDescent="0.3">
      <c r="A20" s="64" t="s">
        <v>63</v>
      </c>
      <c r="B20" s="40" t="s">
        <v>90</v>
      </c>
      <c r="C20" s="46"/>
      <c r="D20" s="28"/>
      <c r="E20" s="30"/>
      <c r="F20" s="46"/>
      <c r="G20" s="14"/>
      <c r="H20" s="47"/>
      <c r="I20" s="46"/>
      <c r="J20" s="14"/>
      <c r="K20" s="47"/>
      <c r="L20" s="46"/>
      <c r="M20" s="14"/>
      <c r="N20" s="47"/>
      <c r="O20" s="46"/>
      <c r="P20" s="14"/>
      <c r="Q20" s="47"/>
      <c r="R20" s="46"/>
      <c r="S20" s="14"/>
      <c r="T20" s="47"/>
      <c r="U20" s="46"/>
      <c r="V20" s="14"/>
      <c r="W20" s="47"/>
      <c r="X20" s="46"/>
      <c r="Y20" s="14"/>
      <c r="Z20" s="47"/>
      <c r="AA20" s="35">
        <f t="shared" si="0"/>
        <v>0</v>
      </c>
      <c r="AB20" s="35">
        <f t="shared" si="1"/>
        <v>0</v>
      </c>
      <c r="AC20" s="35">
        <f t="shared" si="2"/>
        <v>0</v>
      </c>
      <c r="AD20" s="30">
        <f>SUM(C20:Z20)</f>
        <v>0</v>
      </c>
      <c r="AE20" s="33"/>
      <c r="AF20" s="14"/>
      <c r="AG20" s="47"/>
      <c r="AH20" s="46"/>
      <c r="AI20" s="14"/>
      <c r="AJ20" s="47"/>
      <c r="AK20" s="46"/>
      <c r="AL20" s="14"/>
      <c r="AM20" s="47"/>
      <c r="AN20" s="46"/>
      <c r="AO20" s="14"/>
      <c r="AP20" s="47"/>
      <c r="AQ20" s="46"/>
      <c r="AR20" s="14"/>
      <c r="AS20" s="47"/>
      <c r="AT20" s="46"/>
      <c r="AU20" s="14"/>
      <c r="AV20" s="47"/>
      <c r="AW20" s="46"/>
      <c r="AX20" s="14"/>
      <c r="AY20" s="47"/>
      <c r="AZ20" s="46"/>
      <c r="BA20" s="14"/>
      <c r="BB20" s="47"/>
      <c r="BC20" s="37">
        <f t="shared" si="3"/>
        <v>0</v>
      </c>
      <c r="BD20" s="37">
        <f t="shared" si="4"/>
        <v>0</v>
      </c>
      <c r="BE20" s="37">
        <f t="shared" si="5"/>
        <v>0</v>
      </c>
      <c r="BF20" s="30">
        <f>SUM(AE20:BB20)</f>
        <v>0</v>
      </c>
      <c r="BG20" s="30">
        <f>AA20+BC20</f>
        <v>0</v>
      </c>
      <c r="BH20" s="30">
        <f>AB20+BD20</f>
        <v>0</v>
      </c>
      <c r="BI20" s="30">
        <f>AC20+BE20</f>
        <v>0</v>
      </c>
      <c r="BJ20" s="30">
        <f>AD20+BF20</f>
        <v>0</v>
      </c>
    </row>
    <row r="21" spans="1:62" ht="15" customHeight="1" thickTop="1" thickBot="1" x14ac:dyDescent="0.3">
      <c r="A21" s="64" t="s">
        <v>64</v>
      </c>
      <c r="B21" s="40" t="s">
        <v>91</v>
      </c>
      <c r="C21" s="46"/>
      <c r="D21" s="28"/>
      <c r="E21" s="30"/>
      <c r="F21" s="46"/>
      <c r="G21" s="14"/>
      <c r="H21" s="47"/>
      <c r="I21" s="46"/>
      <c r="J21" s="14"/>
      <c r="K21" s="47"/>
      <c r="L21" s="46"/>
      <c r="M21" s="14"/>
      <c r="N21" s="47"/>
      <c r="O21" s="46"/>
      <c r="P21" s="14"/>
      <c r="Q21" s="47"/>
      <c r="R21" s="46"/>
      <c r="S21" s="14"/>
      <c r="T21" s="47"/>
      <c r="U21" s="46"/>
      <c r="V21" s="14"/>
      <c r="W21" s="47"/>
      <c r="X21" s="46"/>
      <c r="Y21" s="14"/>
      <c r="Z21" s="47"/>
      <c r="AA21" s="35">
        <f t="shared" si="0"/>
        <v>0</v>
      </c>
      <c r="AB21" s="35">
        <f t="shared" si="1"/>
        <v>0</v>
      </c>
      <c r="AC21" s="35">
        <f t="shared" si="2"/>
        <v>0</v>
      </c>
      <c r="AD21" s="30">
        <f>SUM(C21:Z21)</f>
        <v>0</v>
      </c>
      <c r="AE21" s="33"/>
      <c r="AF21" s="14"/>
      <c r="AG21" s="47"/>
      <c r="AH21" s="46"/>
      <c r="AI21" s="14"/>
      <c r="AJ21" s="47"/>
      <c r="AK21" s="46"/>
      <c r="AL21" s="14"/>
      <c r="AM21" s="47"/>
      <c r="AN21" s="46"/>
      <c r="AO21" s="14"/>
      <c r="AP21" s="47"/>
      <c r="AQ21" s="46"/>
      <c r="AR21" s="14"/>
      <c r="AS21" s="47"/>
      <c r="AT21" s="46"/>
      <c r="AU21" s="14"/>
      <c r="AV21" s="47"/>
      <c r="AW21" s="46"/>
      <c r="AX21" s="14"/>
      <c r="AY21" s="47"/>
      <c r="AZ21" s="46"/>
      <c r="BA21" s="14"/>
      <c r="BB21" s="47"/>
      <c r="BC21" s="37">
        <f t="shared" si="3"/>
        <v>0</v>
      </c>
      <c r="BD21" s="37">
        <f t="shared" si="4"/>
        <v>0</v>
      </c>
      <c r="BE21" s="37">
        <f t="shared" si="5"/>
        <v>0</v>
      </c>
      <c r="BF21" s="30">
        <f>SUM(AE21:BB21)</f>
        <v>0</v>
      </c>
      <c r="BG21" s="30">
        <f>AA21+BC21</f>
        <v>0</v>
      </c>
      <c r="BH21" s="30">
        <f>AB21+BD21</f>
        <v>0</v>
      </c>
      <c r="BI21" s="30">
        <f>AC21+BE21</f>
        <v>0</v>
      </c>
      <c r="BJ21" s="30">
        <f>AD21+BF21</f>
        <v>0</v>
      </c>
    </row>
    <row r="22" spans="1:62" ht="15" customHeight="1" thickTop="1" thickBot="1" x14ac:dyDescent="0.3">
      <c r="A22" s="64" t="s">
        <v>65</v>
      </c>
      <c r="B22" s="40" t="s">
        <v>92</v>
      </c>
      <c r="C22" s="46"/>
      <c r="D22" s="28"/>
      <c r="E22" s="30"/>
      <c r="F22" s="46"/>
      <c r="G22" s="14"/>
      <c r="H22" s="47"/>
      <c r="I22" s="46"/>
      <c r="J22" s="14"/>
      <c r="K22" s="47"/>
      <c r="L22" s="46"/>
      <c r="M22" s="14"/>
      <c r="N22" s="47"/>
      <c r="O22" s="46"/>
      <c r="P22" s="14"/>
      <c r="Q22" s="47"/>
      <c r="R22" s="46"/>
      <c r="S22" s="14"/>
      <c r="T22" s="47"/>
      <c r="U22" s="46"/>
      <c r="V22" s="14"/>
      <c r="W22" s="47"/>
      <c r="X22" s="46"/>
      <c r="Y22" s="14"/>
      <c r="Z22" s="47"/>
      <c r="AA22" s="35">
        <f t="shared" si="0"/>
        <v>0</v>
      </c>
      <c r="AB22" s="35">
        <f t="shared" si="1"/>
        <v>0</v>
      </c>
      <c r="AC22" s="35">
        <f t="shared" si="2"/>
        <v>0</v>
      </c>
      <c r="AD22" s="30">
        <f>SUM(C22:Z22)</f>
        <v>0</v>
      </c>
      <c r="AE22" s="33"/>
      <c r="AF22" s="14"/>
      <c r="AG22" s="47"/>
      <c r="AH22" s="46"/>
      <c r="AI22" s="14"/>
      <c r="AJ22" s="47"/>
      <c r="AK22" s="46"/>
      <c r="AL22" s="14"/>
      <c r="AM22" s="47"/>
      <c r="AN22" s="46"/>
      <c r="AO22" s="14"/>
      <c r="AP22" s="47"/>
      <c r="AQ22" s="46"/>
      <c r="AR22" s="14"/>
      <c r="AS22" s="47"/>
      <c r="AT22" s="46"/>
      <c r="AU22" s="14"/>
      <c r="AV22" s="47"/>
      <c r="AW22" s="46"/>
      <c r="AX22" s="14"/>
      <c r="AY22" s="47"/>
      <c r="AZ22" s="46"/>
      <c r="BA22" s="14"/>
      <c r="BB22" s="47"/>
      <c r="BC22" s="37">
        <f t="shared" si="3"/>
        <v>0</v>
      </c>
      <c r="BD22" s="37">
        <f t="shared" si="4"/>
        <v>0</v>
      </c>
      <c r="BE22" s="37">
        <f t="shared" si="5"/>
        <v>0</v>
      </c>
      <c r="BF22" s="30">
        <f>SUM(AE22:BB22)</f>
        <v>0</v>
      </c>
      <c r="BG22" s="30">
        <f>AA22+BC22</f>
        <v>0</v>
      </c>
      <c r="BH22" s="30">
        <f>AB22+BD22</f>
        <v>0</v>
      </c>
      <c r="BI22" s="30">
        <f>AC22+BE22</f>
        <v>0</v>
      </c>
      <c r="BJ22" s="30">
        <f>AD22+BF22</f>
        <v>0</v>
      </c>
    </row>
    <row r="23" spans="1:62" ht="15" customHeight="1" thickTop="1" thickBot="1" x14ac:dyDescent="0.3">
      <c r="A23" s="64" t="s">
        <v>66</v>
      </c>
      <c r="B23" s="40" t="s">
        <v>93</v>
      </c>
      <c r="C23" s="46"/>
      <c r="D23" s="28"/>
      <c r="E23" s="30"/>
      <c r="F23" s="46"/>
      <c r="G23" s="14"/>
      <c r="H23" s="47"/>
      <c r="I23" s="46"/>
      <c r="J23" s="14"/>
      <c r="K23" s="47"/>
      <c r="L23" s="46"/>
      <c r="M23" s="14"/>
      <c r="N23" s="47"/>
      <c r="O23" s="46"/>
      <c r="P23" s="14"/>
      <c r="Q23" s="47"/>
      <c r="R23" s="46"/>
      <c r="S23" s="14"/>
      <c r="T23" s="47"/>
      <c r="U23" s="46"/>
      <c r="V23" s="14"/>
      <c r="W23" s="47"/>
      <c r="X23" s="46"/>
      <c r="Y23" s="14"/>
      <c r="Z23" s="47"/>
      <c r="AA23" s="35">
        <f t="shared" si="0"/>
        <v>0</v>
      </c>
      <c r="AB23" s="35">
        <f t="shared" si="1"/>
        <v>0</v>
      </c>
      <c r="AC23" s="35">
        <f t="shared" si="2"/>
        <v>0</v>
      </c>
      <c r="AD23" s="30">
        <f>SUM(C23:Z23)</f>
        <v>0</v>
      </c>
      <c r="AE23" s="33"/>
      <c r="AF23" s="14"/>
      <c r="AG23" s="47"/>
      <c r="AH23" s="46"/>
      <c r="AI23" s="14"/>
      <c r="AJ23" s="47"/>
      <c r="AK23" s="46"/>
      <c r="AL23" s="14"/>
      <c r="AM23" s="47"/>
      <c r="AN23" s="46"/>
      <c r="AO23" s="14"/>
      <c r="AP23" s="47"/>
      <c r="AQ23" s="46"/>
      <c r="AR23" s="14"/>
      <c r="AS23" s="47"/>
      <c r="AT23" s="46"/>
      <c r="AU23" s="14"/>
      <c r="AV23" s="47"/>
      <c r="AW23" s="46"/>
      <c r="AX23" s="14"/>
      <c r="AY23" s="47"/>
      <c r="AZ23" s="46"/>
      <c r="BA23" s="14"/>
      <c r="BB23" s="47"/>
      <c r="BC23" s="37">
        <f t="shared" si="3"/>
        <v>0</v>
      </c>
      <c r="BD23" s="37">
        <f t="shared" si="4"/>
        <v>0</v>
      </c>
      <c r="BE23" s="37">
        <f t="shared" si="5"/>
        <v>0</v>
      </c>
      <c r="BF23" s="30">
        <f>SUM(AE23:BB23)</f>
        <v>0</v>
      </c>
      <c r="BG23" s="30">
        <f>AA23+BC23</f>
        <v>0</v>
      </c>
      <c r="BH23" s="30">
        <f>AB23+BD23</f>
        <v>0</v>
      </c>
      <c r="BI23" s="30">
        <f>AC23+BE23</f>
        <v>0</v>
      </c>
      <c r="BJ23" s="30">
        <f>AD23+BF23</f>
        <v>0</v>
      </c>
    </row>
    <row r="24" spans="1:62" ht="15" customHeight="1" thickTop="1" thickBot="1" x14ac:dyDescent="0.3">
      <c r="A24" s="64" t="s">
        <v>67</v>
      </c>
      <c r="B24" s="40" t="s">
        <v>94</v>
      </c>
      <c r="C24" s="46"/>
      <c r="D24" s="28"/>
      <c r="E24" s="30"/>
      <c r="F24" s="46"/>
      <c r="G24" s="14"/>
      <c r="H24" s="47"/>
      <c r="I24" s="46"/>
      <c r="J24" s="14"/>
      <c r="K24" s="47"/>
      <c r="L24" s="46"/>
      <c r="M24" s="14"/>
      <c r="N24" s="47"/>
      <c r="O24" s="46"/>
      <c r="P24" s="14"/>
      <c r="Q24" s="47"/>
      <c r="R24" s="46"/>
      <c r="S24" s="14"/>
      <c r="T24" s="47"/>
      <c r="U24" s="46"/>
      <c r="V24" s="14"/>
      <c r="W24" s="47"/>
      <c r="X24" s="46"/>
      <c r="Y24" s="14"/>
      <c r="Z24" s="47"/>
      <c r="AA24" s="35">
        <f t="shared" si="0"/>
        <v>0</v>
      </c>
      <c r="AB24" s="35">
        <f t="shared" si="1"/>
        <v>0</v>
      </c>
      <c r="AC24" s="35">
        <f t="shared" si="2"/>
        <v>0</v>
      </c>
      <c r="AD24" s="30">
        <f>SUM(C24:Z24)</f>
        <v>0</v>
      </c>
      <c r="AE24" s="33"/>
      <c r="AF24" s="14"/>
      <c r="AG24" s="47"/>
      <c r="AH24" s="46"/>
      <c r="AI24" s="14"/>
      <c r="AJ24" s="47"/>
      <c r="AK24" s="46"/>
      <c r="AL24" s="14"/>
      <c r="AM24" s="47"/>
      <c r="AN24" s="46"/>
      <c r="AO24" s="14"/>
      <c r="AP24" s="47"/>
      <c r="AQ24" s="46"/>
      <c r="AR24" s="14"/>
      <c r="AS24" s="47"/>
      <c r="AT24" s="46"/>
      <c r="AU24" s="14"/>
      <c r="AV24" s="47"/>
      <c r="AW24" s="46"/>
      <c r="AX24" s="14"/>
      <c r="AY24" s="47"/>
      <c r="AZ24" s="46"/>
      <c r="BA24" s="14"/>
      <c r="BB24" s="47"/>
      <c r="BC24" s="37">
        <f t="shared" si="3"/>
        <v>0</v>
      </c>
      <c r="BD24" s="37">
        <f t="shared" si="4"/>
        <v>0</v>
      </c>
      <c r="BE24" s="37">
        <f t="shared" si="5"/>
        <v>0</v>
      </c>
      <c r="BF24" s="30">
        <f>SUM(AE24:BB24)</f>
        <v>0</v>
      </c>
      <c r="BG24" s="30">
        <f>AA24+BC24</f>
        <v>0</v>
      </c>
      <c r="BH24" s="30">
        <f>AB24+BD24</f>
        <v>0</v>
      </c>
      <c r="BI24" s="30">
        <f>AC24+BE24</f>
        <v>0</v>
      </c>
      <c r="BJ24" s="30">
        <f>AD24+BF24</f>
        <v>0</v>
      </c>
    </row>
    <row r="25" spans="1:62" ht="15" customHeight="1" thickTop="1" thickBot="1" x14ac:dyDescent="0.3">
      <c r="A25" s="64" t="s">
        <v>68</v>
      </c>
      <c r="B25" s="40" t="s">
        <v>95</v>
      </c>
      <c r="C25" s="46"/>
      <c r="D25" s="28"/>
      <c r="E25" s="30"/>
      <c r="F25" s="46"/>
      <c r="G25" s="14"/>
      <c r="H25" s="47"/>
      <c r="I25" s="46"/>
      <c r="J25" s="14"/>
      <c r="K25" s="47"/>
      <c r="L25" s="46"/>
      <c r="M25" s="14"/>
      <c r="N25" s="47"/>
      <c r="O25" s="46"/>
      <c r="P25" s="14"/>
      <c r="Q25" s="47"/>
      <c r="R25" s="46"/>
      <c r="S25" s="14"/>
      <c r="T25" s="47"/>
      <c r="U25" s="46"/>
      <c r="V25" s="14"/>
      <c r="W25" s="47"/>
      <c r="X25" s="46"/>
      <c r="Y25" s="14"/>
      <c r="Z25" s="47"/>
      <c r="AA25" s="35">
        <f t="shared" si="0"/>
        <v>0</v>
      </c>
      <c r="AB25" s="35">
        <f t="shared" si="1"/>
        <v>0</v>
      </c>
      <c r="AC25" s="35">
        <f t="shared" si="2"/>
        <v>0</v>
      </c>
      <c r="AD25" s="30">
        <f>SUM(C25:Z25)</f>
        <v>0</v>
      </c>
      <c r="AE25" s="33"/>
      <c r="AF25" s="14"/>
      <c r="AG25" s="47"/>
      <c r="AH25" s="46"/>
      <c r="AI25" s="14"/>
      <c r="AJ25" s="47"/>
      <c r="AK25" s="46"/>
      <c r="AL25" s="14"/>
      <c r="AM25" s="47"/>
      <c r="AN25" s="46"/>
      <c r="AO25" s="14"/>
      <c r="AP25" s="47"/>
      <c r="AQ25" s="46"/>
      <c r="AR25" s="14"/>
      <c r="AS25" s="47"/>
      <c r="AT25" s="46"/>
      <c r="AU25" s="14"/>
      <c r="AV25" s="47"/>
      <c r="AW25" s="46"/>
      <c r="AX25" s="14"/>
      <c r="AY25" s="47"/>
      <c r="AZ25" s="46"/>
      <c r="BA25" s="14"/>
      <c r="BB25" s="47"/>
      <c r="BC25" s="37">
        <f t="shared" si="3"/>
        <v>0</v>
      </c>
      <c r="BD25" s="37">
        <f t="shared" si="4"/>
        <v>0</v>
      </c>
      <c r="BE25" s="37">
        <f t="shared" si="5"/>
        <v>0</v>
      </c>
      <c r="BF25" s="30">
        <f>SUM(AE25:BB25)</f>
        <v>0</v>
      </c>
      <c r="BG25" s="30">
        <f>AA25+BC25</f>
        <v>0</v>
      </c>
      <c r="BH25" s="30">
        <f>AB25+BD25</f>
        <v>0</v>
      </c>
      <c r="BI25" s="30">
        <f>AC25+BE25</f>
        <v>0</v>
      </c>
      <c r="BJ25" s="30">
        <f>AD25+BF25</f>
        <v>0</v>
      </c>
    </row>
    <row r="26" spans="1:62" ht="15" customHeight="1" thickTop="1" thickBot="1" x14ac:dyDescent="0.3">
      <c r="A26" s="64" t="s">
        <v>69</v>
      </c>
      <c r="B26" s="55" t="s">
        <v>96</v>
      </c>
      <c r="C26" s="56"/>
      <c r="D26" s="63"/>
      <c r="E26" s="60"/>
      <c r="F26" s="56"/>
      <c r="G26" s="57"/>
      <c r="H26" s="58"/>
      <c r="I26" s="56"/>
      <c r="J26" s="57"/>
      <c r="K26" s="58"/>
      <c r="L26" s="56"/>
      <c r="M26" s="57"/>
      <c r="N26" s="58"/>
      <c r="O26" s="56"/>
      <c r="P26" s="57"/>
      <c r="Q26" s="58"/>
      <c r="R26" s="56"/>
      <c r="S26" s="57"/>
      <c r="T26" s="58"/>
      <c r="U26" s="56"/>
      <c r="V26" s="57"/>
      <c r="W26" s="58"/>
      <c r="X26" s="56"/>
      <c r="Y26" s="57"/>
      <c r="Z26" s="58"/>
      <c r="AA26" s="35">
        <f t="shared" si="0"/>
        <v>0</v>
      </c>
      <c r="AB26" s="35">
        <f t="shared" si="1"/>
        <v>0</v>
      </c>
      <c r="AC26" s="35">
        <f t="shared" si="2"/>
        <v>0</v>
      </c>
      <c r="AD26" s="30">
        <f>SUM(C26:Z26)</f>
        <v>0</v>
      </c>
      <c r="AE26" s="61"/>
      <c r="AF26" s="62"/>
      <c r="AG26" s="58"/>
      <c r="AH26" s="56"/>
      <c r="AI26" s="57"/>
      <c r="AJ26" s="58"/>
      <c r="AK26" s="56"/>
      <c r="AL26" s="57"/>
      <c r="AM26" s="58"/>
      <c r="AN26" s="56"/>
      <c r="AO26" s="57"/>
      <c r="AP26" s="58"/>
      <c r="AQ26" s="56"/>
      <c r="AR26" s="57"/>
      <c r="AS26" s="58"/>
      <c r="AT26" s="56"/>
      <c r="AU26" s="57"/>
      <c r="AV26" s="58"/>
      <c r="AW26" s="56"/>
      <c r="AX26" s="57"/>
      <c r="AY26" s="58"/>
      <c r="AZ26" s="56"/>
      <c r="BA26" s="57"/>
      <c r="BB26" s="58"/>
      <c r="BC26" s="37">
        <f t="shared" si="3"/>
        <v>0</v>
      </c>
      <c r="BD26" s="37">
        <f t="shared" si="4"/>
        <v>0</v>
      </c>
      <c r="BE26" s="37">
        <f t="shared" si="5"/>
        <v>0</v>
      </c>
      <c r="BF26" s="30">
        <f>SUM(AE26:BB26)</f>
        <v>0</v>
      </c>
      <c r="BG26" s="30">
        <f>AA26+BC26</f>
        <v>0</v>
      </c>
      <c r="BH26" s="30">
        <f>AB26+BD26</f>
        <v>0</v>
      </c>
      <c r="BI26" s="30">
        <f>AC26+BE26</f>
        <v>0</v>
      </c>
      <c r="BJ26" s="30">
        <f>AD26+BF26</f>
        <v>0</v>
      </c>
    </row>
    <row r="27" spans="1:62" ht="15" customHeight="1" thickTop="1" x14ac:dyDescent="0.25">
      <c r="A27" s="64" t="s">
        <v>70</v>
      </c>
      <c r="B27" s="55" t="s">
        <v>97</v>
      </c>
      <c r="C27" s="56"/>
      <c r="D27" s="63"/>
      <c r="E27" s="60"/>
      <c r="F27" s="56"/>
      <c r="G27" s="57"/>
      <c r="H27" s="58"/>
      <c r="I27" s="56"/>
      <c r="J27" s="57"/>
      <c r="K27" s="58"/>
      <c r="L27" s="56"/>
      <c r="M27" s="57"/>
      <c r="N27" s="58"/>
      <c r="O27" s="56"/>
      <c r="P27" s="57"/>
      <c r="Q27" s="58"/>
      <c r="R27" s="56"/>
      <c r="S27" s="57"/>
      <c r="T27" s="58"/>
      <c r="U27" s="56"/>
      <c r="V27" s="57"/>
      <c r="W27" s="58"/>
      <c r="X27" s="56"/>
      <c r="Y27" s="57"/>
      <c r="Z27" s="58"/>
      <c r="AA27" s="35">
        <f t="shared" si="0"/>
        <v>0</v>
      </c>
      <c r="AB27" s="35">
        <f t="shared" si="1"/>
        <v>0</v>
      </c>
      <c r="AC27" s="35">
        <f t="shared" si="2"/>
        <v>0</v>
      </c>
      <c r="AD27" s="30">
        <f>SUM(C27:Z27)</f>
        <v>0</v>
      </c>
      <c r="AE27" s="61"/>
      <c r="AF27" s="62"/>
      <c r="AG27" s="58"/>
      <c r="AH27" s="56"/>
      <c r="AI27" s="57"/>
      <c r="AJ27" s="58"/>
      <c r="AK27" s="56"/>
      <c r="AL27" s="57"/>
      <c r="AM27" s="58"/>
      <c r="AN27" s="56"/>
      <c r="AO27" s="57"/>
      <c r="AP27" s="58"/>
      <c r="AQ27" s="56"/>
      <c r="AR27" s="57"/>
      <c r="AS27" s="58"/>
      <c r="AT27" s="56"/>
      <c r="AU27" s="57"/>
      <c r="AV27" s="58"/>
      <c r="AW27" s="56"/>
      <c r="AX27" s="57"/>
      <c r="AY27" s="58"/>
      <c r="AZ27" s="56"/>
      <c r="BA27" s="57"/>
      <c r="BB27" s="58"/>
      <c r="BC27" s="37">
        <f t="shared" si="3"/>
        <v>0</v>
      </c>
      <c r="BD27" s="37">
        <f t="shared" si="4"/>
        <v>0</v>
      </c>
      <c r="BE27" s="37">
        <f t="shared" si="5"/>
        <v>0</v>
      </c>
      <c r="BF27" s="30">
        <f>SUM(AE27:BB27)</f>
        <v>0</v>
      </c>
      <c r="BG27" s="30">
        <f>AA27+BC27</f>
        <v>0</v>
      </c>
      <c r="BH27" s="30">
        <f>AB27+BD27</f>
        <v>0</v>
      </c>
      <c r="BI27" s="30">
        <f>AC27+BE27</f>
        <v>0</v>
      </c>
      <c r="BJ27" s="30">
        <f>AD27+BF27</f>
        <v>0</v>
      </c>
    </row>
    <row r="28" spans="1:62" ht="15" customHeight="1" thickBot="1" x14ac:dyDescent="0.3">
      <c r="A28" s="64" t="s">
        <v>71</v>
      </c>
      <c r="B28" s="41" t="s">
        <v>98</v>
      </c>
      <c r="C28" s="48"/>
      <c r="D28" s="29"/>
      <c r="E28" s="10"/>
      <c r="F28" s="48"/>
      <c r="G28" s="15"/>
      <c r="H28" s="49"/>
      <c r="I28" s="48"/>
      <c r="J28" s="15"/>
      <c r="K28" s="49"/>
      <c r="L28" s="48"/>
      <c r="M28" s="15"/>
      <c r="N28" s="49"/>
      <c r="O28" s="48"/>
      <c r="P28" s="15"/>
      <c r="Q28" s="49"/>
      <c r="R28" s="48"/>
      <c r="S28" s="15"/>
      <c r="T28" s="49"/>
      <c r="U28" s="48"/>
      <c r="V28" s="15"/>
      <c r="W28" s="49"/>
      <c r="X28" s="48"/>
      <c r="Y28" s="15"/>
      <c r="Z28" s="49"/>
      <c r="AA28" s="48">
        <f t="shared" si="0"/>
        <v>0</v>
      </c>
      <c r="AB28" s="48">
        <f t="shared" si="1"/>
        <v>0</v>
      </c>
      <c r="AC28" s="48">
        <f t="shared" si="2"/>
        <v>0</v>
      </c>
      <c r="AD28" s="10">
        <f>SUM(C28:Z28)</f>
        <v>0</v>
      </c>
      <c r="AE28" s="52"/>
      <c r="AF28" s="53"/>
      <c r="AG28" s="49"/>
      <c r="AH28" s="48"/>
      <c r="AI28" s="15"/>
      <c r="AJ28" s="49"/>
      <c r="AK28" s="48"/>
      <c r="AL28" s="15"/>
      <c r="AM28" s="49"/>
      <c r="AN28" s="48"/>
      <c r="AO28" s="15"/>
      <c r="AP28" s="49"/>
      <c r="AQ28" s="48"/>
      <c r="AR28" s="15"/>
      <c r="AS28" s="49"/>
      <c r="AT28" s="48"/>
      <c r="AU28" s="15"/>
      <c r="AV28" s="49"/>
      <c r="AW28" s="48"/>
      <c r="AX28" s="15"/>
      <c r="AY28" s="49"/>
      <c r="AZ28" s="48"/>
      <c r="BA28" s="15"/>
      <c r="BB28" s="49"/>
      <c r="BC28" s="49">
        <f t="shared" si="3"/>
        <v>0</v>
      </c>
      <c r="BD28" s="49">
        <f t="shared" si="4"/>
        <v>0</v>
      </c>
      <c r="BE28" s="49">
        <f t="shared" si="5"/>
        <v>0</v>
      </c>
      <c r="BF28" s="10">
        <f>SUM(AE28:BB28)</f>
        <v>0</v>
      </c>
      <c r="BG28" s="10">
        <f>AA28+BC28</f>
        <v>0</v>
      </c>
      <c r="BH28" s="10">
        <f>AB28+BD28</f>
        <v>0</v>
      </c>
      <c r="BI28" s="10">
        <f>AC28+BE28</f>
        <v>0</v>
      </c>
      <c r="BJ28" s="10">
        <f>AD28+BF28</f>
        <v>0</v>
      </c>
    </row>
    <row r="29" spans="1:62" x14ac:dyDescent="0.25">
      <c r="C29" s="9">
        <f t="shared" ref="C29:BB29" si="6">SUM(C2:C28)</f>
        <v>0</v>
      </c>
      <c r="D29" s="9">
        <f t="shared" si="6"/>
        <v>0</v>
      </c>
      <c r="E29" s="9">
        <f t="shared" si="6"/>
        <v>0</v>
      </c>
      <c r="F29" s="9">
        <f t="shared" si="6"/>
        <v>0</v>
      </c>
      <c r="G29" s="9">
        <f t="shared" si="6"/>
        <v>0</v>
      </c>
      <c r="H29" s="9">
        <f t="shared" si="6"/>
        <v>0</v>
      </c>
      <c r="I29" s="9">
        <f t="shared" si="6"/>
        <v>0</v>
      </c>
      <c r="J29" s="9">
        <f t="shared" si="6"/>
        <v>0</v>
      </c>
      <c r="K29" s="9">
        <f t="shared" si="6"/>
        <v>0</v>
      </c>
      <c r="L29" s="9">
        <f t="shared" si="6"/>
        <v>0</v>
      </c>
      <c r="M29" s="9">
        <f t="shared" si="6"/>
        <v>0</v>
      </c>
      <c r="N29" s="9">
        <f t="shared" si="6"/>
        <v>0</v>
      </c>
      <c r="O29" s="9">
        <f t="shared" si="6"/>
        <v>0</v>
      </c>
      <c r="P29" s="9">
        <f t="shared" si="6"/>
        <v>0</v>
      </c>
      <c r="Q29" s="9">
        <f t="shared" si="6"/>
        <v>0</v>
      </c>
      <c r="R29" s="9">
        <f t="shared" si="6"/>
        <v>0</v>
      </c>
      <c r="S29" s="9">
        <f t="shared" si="6"/>
        <v>0</v>
      </c>
      <c r="T29" s="9">
        <f t="shared" si="6"/>
        <v>0</v>
      </c>
      <c r="U29" s="9">
        <f t="shared" si="6"/>
        <v>0</v>
      </c>
      <c r="V29" s="9">
        <f t="shared" si="6"/>
        <v>0</v>
      </c>
      <c r="W29" s="9">
        <f t="shared" si="6"/>
        <v>0</v>
      </c>
      <c r="X29" s="9">
        <f t="shared" si="6"/>
        <v>0</v>
      </c>
      <c r="Y29" s="9">
        <f t="shared" si="6"/>
        <v>0</v>
      </c>
      <c r="Z29" s="9">
        <f t="shared" si="6"/>
        <v>0</v>
      </c>
      <c r="AA29" s="9">
        <f t="shared" si="6"/>
        <v>0</v>
      </c>
      <c r="AB29" s="9">
        <f t="shared" si="6"/>
        <v>0</v>
      </c>
      <c r="AC29" s="9">
        <f t="shared" si="6"/>
        <v>0</v>
      </c>
      <c r="AD29" s="9">
        <f t="shared" si="6"/>
        <v>0</v>
      </c>
      <c r="AE29" s="9">
        <f t="shared" si="6"/>
        <v>0</v>
      </c>
      <c r="AF29" s="9">
        <f t="shared" si="6"/>
        <v>0</v>
      </c>
      <c r="AG29" s="9">
        <f t="shared" si="6"/>
        <v>0</v>
      </c>
      <c r="AH29" s="9">
        <f t="shared" si="6"/>
        <v>0</v>
      </c>
      <c r="AI29" s="9">
        <f t="shared" si="6"/>
        <v>0</v>
      </c>
      <c r="AJ29" s="9">
        <f t="shared" si="6"/>
        <v>0</v>
      </c>
      <c r="AK29" s="9">
        <f t="shared" si="6"/>
        <v>0</v>
      </c>
      <c r="AL29" s="9">
        <f t="shared" si="6"/>
        <v>0</v>
      </c>
      <c r="AM29" s="9">
        <f t="shared" si="6"/>
        <v>0</v>
      </c>
      <c r="AN29" s="9">
        <f t="shared" si="6"/>
        <v>0</v>
      </c>
      <c r="AO29" s="9">
        <f t="shared" si="6"/>
        <v>0</v>
      </c>
      <c r="AP29" s="9">
        <f t="shared" si="6"/>
        <v>0</v>
      </c>
      <c r="AQ29" s="9">
        <f t="shared" si="6"/>
        <v>0</v>
      </c>
      <c r="AR29" s="9">
        <f t="shared" si="6"/>
        <v>0</v>
      </c>
      <c r="AS29" s="9">
        <f t="shared" si="6"/>
        <v>0</v>
      </c>
      <c r="AT29" s="9">
        <f t="shared" si="6"/>
        <v>0</v>
      </c>
      <c r="AU29" s="9">
        <f t="shared" si="6"/>
        <v>0</v>
      </c>
      <c r="AV29" s="9">
        <f t="shared" si="6"/>
        <v>0</v>
      </c>
      <c r="AW29" s="9">
        <f t="shared" si="6"/>
        <v>0</v>
      </c>
      <c r="AX29" s="9">
        <f t="shared" si="6"/>
        <v>0</v>
      </c>
      <c r="AY29" s="9">
        <f t="shared" si="6"/>
        <v>0</v>
      </c>
      <c r="AZ29" s="9">
        <f t="shared" si="6"/>
        <v>0</v>
      </c>
      <c r="BA29" s="9">
        <f t="shared" si="6"/>
        <v>0</v>
      </c>
      <c r="BB29" s="9">
        <f t="shared" si="6"/>
        <v>0</v>
      </c>
      <c r="BC29" s="9">
        <f t="shared" ref="BC29:BJ29" si="7">SUM(BC2:BC28)</f>
        <v>0</v>
      </c>
      <c r="BD29" s="9">
        <f t="shared" si="7"/>
        <v>0</v>
      </c>
      <c r="BE29" s="9">
        <f t="shared" si="7"/>
        <v>0</v>
      </c>
      <c r="BF29" s="9">
        <f t="shared" si="7"/>
        <v>0</v>
      </c>
      <c r="BG29" s="9">
        <f t="shared" si="7"/>
        <v>0</v>
      </c>
      <c r="BH29" s="9">
        <f t="shared" si="7"/>
        <v>0</v>
      </c>
      <c r="BI29" s="9">
        <f t="shared" si="7"/>
        <v>0</v>
      </c>
      <c r="BJ29" s="9">
        <f t="shared" si="7"/>
        <v>0</v>
      </c>
    </row>
  </sheetData>
  <sortState xmlns:xlrd2="http://schemas.microsoft.com/office/spreadsheetml/2017/richdata2" ref="B2:BJ28">
    <sortCondition descending="1" ref="BJ2:BJ28"/>
  </sortState>
  <phoneticPr fontId="2" type="noConversion"/>
  <pageMargins left="0.75" right="0.75" top="1" bottom="1" header="0.4921259845" footer="0.4921259845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50EA8-B6B8-49A3-837C-B2DE5B5502A5}">
  <sheetPr>
    <pageSetUpPr fitToPage="1"/>
  </sheetPr>
  <dimension ref="A1:BU32"/>
  <sheetViews>
    <sheetView workbookViewId="0">
      <pane xSplit="2" ySplit="1" topLeftCell="C11" activePane="bottomRight" state="frozen"/>
      <selection pane="topRight" activeCell="B1" sqref="B1"/>
      <selection pane="bottomLeft" activeCell="A2" sqref="A2"/>
      <selection pane="bottomRight" activeCell="A27" sqref="A27"/>
    </sheetView>
  </sheetViews>
  <sheetFormatPr defaultRowHeight="13.2" x14ac:dyDescent="0.25"/>
  <cols>
    <col min="2" max="2" width="29" style="8" bestFit="1" customWidth="1"/>
    <col min="3" max="4" width="5.6640625" bestFit="1" customWidth="1"/>
    <col min="5" max="5" width="4.21875" bestFit="1" customWidth="1"/>
    <col min="6" max="7" width="5.6640625" bestFit="1" customWidth="1"/>
    <col min="8" max="8" width="4.21875" bestFit="1" customWidth="1"/>
    <col min="9" max="10" width="5.6640625" bestFit="1" customWidth="1"/>
    <col min="11" max="11" width="4.21875" bestFit="1" customWidth="1"/>
    <col min="12" max="13" width="5.6640625" bestFit="1" customWidth="1"/>
    <col min="14" max="14" width="4.21875" bestFit="1" customWidth="1"/>
    <col min="15" max="16" width="5.6640625" style="9" bestFit="1" customWidth="1"/>
    <col min="17" max="17" width="4.21875" style="9" bestFit="1" customWidth="1"/>
    <col min="18" max="18" width="6.6640625" bestFit="1" customWidth="1"/>
    <col min="19" max="19" width="5.6640625" bestFit="1" customWidth="1"/>
    <col min="20" max="20" width="4.21875" bestFit="1" customWidth="1"/>
    <col min="21" max="22" width="5.6640625" bestFit="1" customWidth="1"/>
    <col min="23" max="23" width="4.21875" bestFit="1" customWidth="1"/>
    <col min="24" max="25" width="6.77734375" bestFit="1" customWidth="1"/>
    <col min="26" max="26" width="5.33203125" bestFit="1" customWidth="1"/>
    <col min="27" max="29" width="9.77734375" customWidth="1"/>
    <col min="30" max="30" width="8.88671875" style="9" customWidth="1"/>
    <col min="31" max="32" width="7.77734375" style="9" customWidth="1"/>
    <col min="33" max="56" width="6.109375" style="9" customWidth="1"/>
    <col min="57" max="57" width="10" customWidth="1"/>
    <col min="58" max="60" width="8.77734375" style="9" customWidth="1"/>
    <col min="61" max="61" width="12.21875" style="9" customWidth="1"/>
    <col min="62" max="62" width="13.5546875" style="9" customWidth="1"/>
  </cols>
  <sheetData>
    <row r="1" spans="1:62" ht="21.75" customHeight="1" thickBot="1" x14ac:dyDescent="0.3">
      <c r="A1" s="64" t="s">
        <v>44</v>
      </c>
      <c r="B1" s="13" t="s">
        <v>72</v>
      </c>
      <c r="C1" s="42" t="s">
        <v>27</v>
      </c>
      <c r="D1" s="36" t="s">
        <v>28</v>
      </c>
      <c r="E1" s="43" t="s">
        <v>43</v>
      </c>
      <c r="F1" s="42" t="s">
        <v>105</v>
      </c>
      <c r="G1" s="36" t="s">
        <v>106</v>
      </c>
      <c r="H1" s="43" t="s">
        <v>151</v>
      </c>
      <c r="I1" s="42" t="s">
        <v>108</v>
      </c>
      <c r="J1" s="36" t="s">
        <v>109</v>
      </c>
      <c r="K1" s="43" t="s">
        <v>152</v>
      </c>
      <c r="L1" s="42" t="s">
        <v>111</v>
      </c>
      <c r="M1" s="36" t="s">
        <v>112</v>
      </c>
      <c r="N1" s="43" t="s">
        <v>153</v>
      </c>
      <c r="O1" s="42" t="s">
        <v>114</v>
      </c>
      <c r="P1" s="36" t="s">
        <v>115</v>
      </c>
      <c r="Q1" s="43" t="s">
        <v>154</v>
      </c>
      <c r="R1" s="42" t="s">
        <v>155</v>
      </c>
      <c r="S1" s="36" t="s">
        <v>120</v>
      </c>
      <c r="T1" s="43" t="s">
        <v>156</v>
      </c>
      <c r="U1" s="42" t="s">
        <v>122</v>
      </c>
      <c r="V1" s="36" t="s">
        <v>118</v>
      </c>
      <c r="W1" s="43" t="s">
        <v>157</v>
      </c>
      <c r="X1" s="42" t="s">
        <v>124</v>
      </c>
      <c r="Y1" s="36" t="s">
        <v>125</v>
      </c>
      <c r="Z1" s="43" t="s">
        <v>158</v>
      </c>
      <c r="AA1" s="38" t="s">
        <v>33</v>
      </c>
      <c r="AB1" s="38" t="s">
        <v>34</v>
      </c>
      <c r="AC1" s="38" t="s">
        <v>37</v>
      </c>
      <c r="AD1" s="11" t="s">
        <v>15</v>
      </c>
      <c r="AE1" s="50" t="s">
        <v>126</v>
      </c>
      <c r="AF1" s="36" t="s">
        <v>127</v>
      </c>
      <c r="AG1" s="51" t="s">
        <v>159</v>
      </c>
      <c r="AH1" s="42" t="s">
        <v>129</v>
      </c>
      <c r="AI1" s="36" t="s">
        <v>130</v>
      </c>
      <c r="AJ1" s="43" t="s">
        <v>160</v>
      </c>
      <c r="AK1" s="42" t="s">
        <v>132</v>
      </c>
      <c r="AL1" s="36" t="s">
        <v>133</v>
      </c>
      <c r="AM1" s="43" t="s">
        <v>161</v>
      </c>
      <c r="AN1" s="42" t="s">
        <v>135</v>
      </c>
      <c r="AO1" s="36" t="s">
        <v>136</v>
      </c>
      <c r="AP1" s="43" t="s">
        <v>162</v>
      </c>
      <c r="AQ1" s="42" t="s">
        <v>138</v>
      </c>
      <c r="AR1" s="36" t="s">
        <v>139</v>
      </c>
      <c r="AS1" s="43" t="s">
        <v>163</v>
      </c>
      <c r="AT1" s="42" t="s">
        <v>141</v>
      </c>
      <c r="AU1" s="36" t="s">
        <v>142</v>
      </c>
      <c r="AV1" s="43" t="s">
        <v>164</v>
      </c>
      <c r="AW1" s="42" t="s">
        <v>144</v>
      </c>
      <c r="AX1" s="36" t="s">
        <v>165</v>
      </c>
      <c r="AY1" s="43" t="s">
        <v>166</v>
      </c>
      <c r="AZ1" s="42" t="s">
        <v>147</v>
      </c>
      <c r="BA1" s="36" t="s">
        <v>148</v>
      </c>
      <c r="BB1" s="43" t="s">
        <v>167</v>
      </c>
      <c r="BC1" s="38" t="s">
        <v>35</v>
      </c>
      <c r="BD1" s="38" t="s">
        <v>36</v>
      </c>
      <c r="BE1" s="38" t="s">
        <v>38</v>
      </c>
      <c r="BF1" s="11" t="s">
        <v>16</v>
      </c>
      <c r="BG1" s="54" t="s">
        <v>24</v>
      </c>
      <c r="BH1" s="11" t="s">
        <v>25</v>
      </c>
      <c r="BI1" s="12" t="s">
        <v>26</v>
      </c>
      <c r="BJ1" s="51" t="s">
        <v>14</v>
      </c>
    </row>
    <row r="2" spans="1:62" ht="15" customHeight="1" thickTop="1" thickBot="1" x14ac:dyDescent="0.3">
      <c r="A2" s="64" t="s">
        <v>45</v>
      </c>
      <c r="B2" s="39" t="s">
        <v>73</v>
      </c>
      <c r="C2" s="44"/>
      <c r="D2" s="27"/>
      <c r="E2" s="45"/>
      <c r="F2" s="44"/>
      <c r="G2" s="27"/>
      <c r="H2" s="45"/>
      <c r="I2" s="44"/>
      <c r="J2" s="27"/>
      <c r="K2" s="45"/>
      <c r="L2" s="44"/>
      <c r="M2" s="27"/>
      <c r="N2" s="45"/>
      <c r="O2" s="44"/>
      <c r="P2" s="27"/>
      <c r="Q2" s="45"/>
      <c r="R2" s="44"/>
      <c r="S2" s="27"/>
      <c r="T2" s="45"/>
      <c r="U2" s="44"/>
      <c r="V2" s="27"/>
      <c r="W2" s="45"/>
      <c r="X2" s="44"/>
      <c r="Y2" s="27"/>
      <c r="Z2" s="45"/>
      <c r="AA2" s="35">
        <f>C2+F2+I2+L2+O2+R2+U2+X2</f>
        <v>0</v>
      </c>
      <c r="AB2" s="35">
        <f>D2+G2+J2+M2+P2+S2+V2+Y2</f>
        <v>0</v>
      </c>
      <c r="AC2" s="35">
        <f>E2+H2+K2+N2+Q2+T2+W2+Z2</f>
        <v>0</v>
      </c>
      <c r="AD2" s="35">
        <f>SUM(C2:Z2)</f>
        <v>0</v>
      </c>
      <c r="AE2" s="32"/>
      <c r="AF2" s="27"/>
      <c r="AG2" s="45"/>
      <c r="AH2" s="44"/>
      <c r="AI2" s="27"/>
      <c r="AJ2" s="45"/>
      <c r="AK2" s="44"/>
      <c r="AL2" s="27"/>
      <c r="AM2" s="45"/>
      <c r="AN2" s="44"/>
      <c r="AO2" s="27"/>
      <c r="AP2" s="45"/>
      <c r="AQ2" s="44"/>
      <c r="AR2" s="27"/>
      <c r="AS2" s="45"/>
      <c r="AT2" s="44"/>
      <c r="AU2" s="27"/>
      <c r="AV2" s="45"/>
      <c r="AW2" s="44"/>
      <c r="AX2" s="27"/>
      <c r="AY2" s="45"/>
      <c r="AZ2" s="44"/>
      <c r="BA2" s="27"/>
      <c r="BB2" s="45"/>
      <c r="BC2" s="44"/>
      <c r="BD2" s="27"/>
      <c r="BE2" s="37">
        <f>AG2+AJ2+AM2+AP2+AS2+AV2+AY2+BB2</f>
        <v>0</v>
      </c>
      <c r="BF2" s="35">
        <f>SUM(AE2:BD2)</f>
        <v>0</v>
      </c>
      <c r="BG2" s="37">
        <f>AA2</f>
        <v>0</v>
      </c>
      <c r="BH2" s="37">
        <f>AB2</f>
        <v>0</v>
      </c>
      <c r="BI2" s="37">
        <f>AC2+BE2</f>
        <v>0</v>
      </c>
      <c r="BJ2" s="35">
        <f>AD2+BF2</f>
        <v>0</v>
      </c>
    </row>
    <row r="3" spans="1:62" ht="15" customHeight="1" thickTop="1" thickBot="1" x14ac:dyDescent="0.3">
      <c r="A3" s="64" t="s">
        <v>46</v>
      </c>
      <c r="B3" s="40" t="s">
        <v>74</v>
      </c>
      <c r="C3" s="46"/>
      <c r="D3" s="14"/>
      <c r="E3" s="47"/>
      <c r="F3" s="46"/>
      <c r="G3" s="14"/>
      <c r="H3" s="47"/>
      <c r="I3" s="46"/>
      <c r="J3" s="14"/>
      <c r="K3" s="47"/>
      <c r="L3" s="46"/>
      <c r="M3" s="14"/>
      <c r="N3" s="47"/>
      <c r="O3" s="46"/>
      <c r="P3" s="14"/>
      <c r="Q3" s="47"/>
      <c r="R3" s="46"/>
      <c r="S3" s="14"/>
      <c r="T3" s="47"/>
      <c r="U3" s="46"/>
      <c r="V3" s="14"/>
      <c r="W3" s="47"/>
      <c r="X3" s="46"/>
      <c r="Y3" s="14"/>
      <c r="Z3" s="47"/>
      <c r="AA3" s="35">
        <f t="shared" ref="AA3:AA31" si="0">C3+F3+I3+L3+O3+R3+U3+X3</f>
        <v>0</v>
      </c>
      <c r="AB3" s="35">
        <f t="shared" ref="AB3:AB31" si="1">D3+G3+J3+M3+P3+S3+V3+Y3</f>
        <v>0</v>
      </c>
      <c r="AC3" s="35">
        <f t="shared" ref="AC3:AC31" si="2">E3+H3+K3+N3+Q3+T3+W3+Z3</f>
        <v>0</v>
      </c>
      <c r="AD3" s="30">
        <f>SUM(C3:Z3)</f>
        <v>0</v>
      </c>
      <c r="AE3" s="33"/>
      <c r="AF3" s="14"/>
      <c r="AG3" s="47"/>
      <c r="AH3" s="46"/>
      <c r="AI3" s="14"/>
      <c r="AJ3" s="47"/>
      <c r="AK3" s="46"/>
      <c r="AL3" s="14"/>
      <c r="AM3" s="47"/>
      <c r="AN3" s="46"/>
      <c r="AO3" s="14"/>
      <c r="AP3" s="47"/>
      <c r="AQ3" s="46"/>
      <c r="AR3" s="14"/>
      <c r="AS3" s="47"/>
      <c r="AT3" s="46"/>
      <c r="AU3" s="14"/>
      <c r="AV3" s="47"/>
      <c r="AW3" s="46"/>
      <c r="AX3" s="14"/>
      <c r="AY3" s="47"/>
      <c r="AZ3" s="46"/>
      <c r="BA3" s="14"/>
      <c r="BB3" s="47"/>
      <c r="BC3" s="46"/>
      <c r="BD3" s="14"/>
      <c r="BE3" s="37">
        <f t="shared" ref="BE3:BE31" si="3">AG3+AJ3+AM3+AP3+AS3+AV3+AY3+BB3</f>
        <v>0</v>
      </c>
      <c r="BF3" s="35">
        <f t="shared" ref="BF3:BF31" si="4">SUM(AE3:BD3)</f>
        <v>0</v>
      </c>
      <c r="BG3" s="37">
        <f t="shared" ref="BG3:BG31" si="5">AA3</f>
        <v>0</v>
      </c>
      <c r="BH3" s="37">
        <f t="shared" ref="BH3:BH31" si="6">AB3</f>
        <v>0</v>
      </c>
      <c r="BI3" s="37">
        <f t="shared" ref="BI3:BI31" si="7">AC3+BE3</f>
        <v>0</v>
      </c>
      <c r="BJ3" s="35">
        <f t="shared" ref="BJ3:BJ31" si="8">AD3+BF3</f>
        <v>0</v>
      </c>
    </row>
    <row r="4" spans="1:62" ht="15" customHeight="1" thickTop="1" thickBot="1" x14ac:dyDescent="0.3">
      <c r="A4" s="64" t="s">
        <v>47</v>
      </c>
      <c r="B4" s="40" t="s">
        <v>77</v>
      </c>
      <c r="C4" s="46"/>
      <c r="D4" s="14"/>
      <c r="E4" s="47"/>
      <c r="F4" s="46"/>
      <c r="G4" s="14"/>
      <c r="H4" s="47"/>
      <c r="I4" s="46"/>
      <c r="J4" s="14"/>
      <c r="K4" s="47"/>
      <c r="L4" s="46"/>
      <c r="M4" s="14"/>
      <c r="N4" s="47"/>
      <c r="O4" s="46"/>
      <c r="P4" s="14"/>
      <c r="Q4" s="47"/>
      <c r="R4" s="46"/>
      <c r="S4" s="14"/>
      <c r="T4" s="47"/>
      <c r="U4" s="46"/>
      <c r="V4" s="14"/>
      <c r="W4" s="47"/>
      <c r="X4" s="46"/>
      <c r="Y4" s="14"/>
      <c r="Z4" s="47"/>
      <c r="AA4" s="35">
        <f t="shared" si="0"/>
        <v>0</v>
      </c>
      <c r="AB4" s="35">
        <f t="shared" si="1"/>
        <v>0</v>
      </c>
      <c r="AC4" s="35">
        <f t="shared" si="2"/>
        <v>0</v>
      </c>
      <c r="AD4" s="30">
        <f>SUM(C4:Z4)</f>
        <v>0</v>
      </c>
      <c r="AE4" s="33"/>
      <c r="AF4" s="14"/>
      <c r="AG4" s="47"/>
      <c r="AH4" s="46"/>
      <c r="AI4" s="14"/>
      <c r="AJ4" s="47"/>
      <c r="AK4" s="46"/>
      <c r="AL4" s="14"/>
      <c r="AM4" s="47"/>
      <c r="AN4" s="46"/>
      <c r="AO4" s="14"/>
      <c r="AP4" s="47"/>
      <c r="AQ4" s="46"/>
      <c r="AR4" s="14"/>
      <c r="AS4" s="47"/>
      <c r="AT4" s="46"/>
      <c r="AU4" s="14"/>
      <c r="AV4" s="47"/>
      <c r="AW4" s="46"/>
      <c r="AX4" s="14"/>
      <c r="AY4" s="47"/>
      <c r="AZ4" s="46"/>
      <c r="BA4" s="14"/>
      <c r="BB4" s="47"/>
      <c r="BC4" s="46"/>
      <c r="BD4" s="14"/>
      <c r="BE4" s="37">
        <f t="shared" si="3"/>
        <v>0</v>
      </c>
      <c r="BF4" s="35">
        <f t="shared" si="4"/>
        <v>0</v>
      </c>
      <c r="BG4" s="37">
        <f t="shared" si="5"/>
        <v>0</v>
      </c>
      <c r="BH4" s="37">
        <f t="shared" si="6"/>
        <v>0</v>
      </c>
      <c r="BI4" s="37">
        <f t="shared" si="7"/>
        <v>0</v>
      </c>
      <c r="BJ4" s="35">
        <f t="shared" si="8"/>
        <v>0</v>
      </c>
    </row>
    <row r="5" spans="1:62" ht="15" customHeight="1" thickTop="1" thickBot="1" x14ac:dyDescent="0.3">
      <c r="A5" s="64" t="s">
        <v>48</v>
      </c>
      <c r="B5" s="40" t="s">
        <v>0</v>
      </c>
      <c r="C5" s="46"/>
      <c r="D5" s="14"/>
      <c r="E5" s="47"/>
      <c r="F5" s="46"/>
      <c r="G5" s="14"/>
      <c r="H5" s="47"/>
      <c r="I5" s="46"/>
      <c r="J5" s="14"/>
      <c r="K5" s="47"/>
      <c r="L5" s="46"/>
      <c r="M5" s="14"/>
      <c r="N5" s="47"/>
      <c r="O5" s="46"/>
      <c r="P5" s="14"/>
      <c r="Q5" s="47"/>
      <c r="R5" s="46"/>
      <c r="S5" s="14"/>
      <c r="T5" s="47"/>
      <c r="U5" s="46"/>
      <c r="V5" s="14"/>
      <c r="W5" s="47"/>
      <c r="X5" s="46"/>
      <c r="Y5" s="14"/>
      <c r="Z5" s="47"/>
      <c r="AA5" s="35">
        <f t="shared" si="0"/>
        <v>0</v>
      </c>
      <c r="AB5" s="35">
        <f t="shared" si="1"/>
        <v>0</v>
      </c>
      <c r="AC5" s="35">
        <f t="shared" si="2"/>
        <v>0</v>
      </c>
      <c r="AD5" s="30">
        <f>SUM(C5:Z5)</f>
        <v>0</v>
      </c>
      <c r="AE5" s="33"/>
      <c r="AF5" s="14"/>
      <c r="AG5" s="47"/>
      <c r="AH5" s="46"/>
      <c r="AI5" s="14"/>
      <c r="AJ5" s="47"/>
      <c r="AK5" s="46"/>
      <c r="AL5" s="14"/>
      <c r="AM5" s="47"/>
      <c r="AN5" s="46"/>
      <c r="AO5" s="14"/>
      <c r="AP5" s="47"/>
      <c r="AQ5" s="46"/>
      <c r="AR5" s="14"/>
      <c r="AS5" s="47"/>
      <c r="AT5" s="46"/>
      <c r="AU5" s="14"/>
      <c r="AV5" s="47"/>
      <c r="AW5" s="46"/>
      <c r="AX5" s="14"/>
      <c r="AY5" s="47"/>
      <c r="AZ5" s="46"/>
      <c r="BA5" s="14"/>
      <c r="BB5" s="47"/>
      <c r="BC5" s="46"/>
      <c r="BD5" s="14"/>
      <c r="BE5" s="37">
        <f t="shared" si="3"/>
        <v>0</v>
      </c>
      <c r="BF5" s="35">
        <f t="shared" si="4"/>
        <v>0</v>
      </c>
      <c r="BG5" s="37">
        <f t="shared" si="5"/>
        <v>0</v>
      </c>
      <c r="BH5" s="37">
        <f t="shared" si="6"/>
        <v>0</v>
      </c>
      <c r="BI5" s="37">
        <f t="shared" si="7"/>
        <v>0</v>
      </c>
      <c r="BJ5" s="35">
        <f t="shared" si="8"/>
        <v>0</v>
      </c>
    </row>
    <row r="6" spans="1:62" ht="15" customHeight="1" thickTop="1" thickBot="1" x14ac:dyDescent="0.3">
      <c r="A6" s="64" t="s">
        <v>49</v>
      </c>
      <c r="B6" s="40" t="s">
        <v>76</v>
      </c>
      <c r="C6" s="46"/>
      <c r="D6" s="14"/>
      <c r="E6" s="47"/>
      <c r="F6" s="46"/>
      <c r="G6" s="14"/>
      <c r="H6" s="47"/>
      <c r="I6" s="46"/>
      <c r="J6" s="14"/>
      <c r="K6" s="47"/>
      <c r="L6" s="46"/>
      <c r="M6" s="14"/>
      <c r="N6" s="47"/>
      <c r="O6" s="46"/>
      <c r="P6" s="14"/>
      <c r="Q6" s="47"/>
      <c r="R6" s="46"/>
      <c r="S6" s="14"/>
      <c r="T6" s="47"/>
      <c r="U6" s="46"/>
      <c r="V6" s="14"/>
      <c r="W6" s="47"/>
      <c r="X6" s="46"/>
      <c r="Y6" s="14"/>
      <c r="Z6" s="47"/>
      <c r="AA6" s="35">
        <f t="shared" si="0"/>
        <v>0</v>
      </c>
      <c r="AB6" s="35">
        <f t="shared" si="1"/>
        <v>0</v>
      </c>
      <c r="AC6" s="35">
        <f t="shared" si="2"/>
        <v>0</v>
      </c>
      <c r="AD6" s="30">
        <f>SUM(C6:Z6)</f>
        <v>0</v>
      </c>
      <c r="AE6" s="33"/>
      <c r="AF6" s="14"/>
      <c r="AG6" s="47"/>
      <c r="AH6" s="46"/>
      <c r="AI6" s="14"/>
      <c r="AJ6" s="47"/>
      <c r="AK6" s="46"/>
      <c r="AL6" s="14"/>
      <c r="AM6" s="47"/>
      <c r="AN6" s="46"/>
      <c r="AO6" s="14"/>
      <c r="AP6" s="47"/>
      <c r="AQ6" s="46"/>
      <c r="AR6" s="14"/>
      <c r="AS6" s="47"/>
      <c r="AT6" s="46"/>
      <c r="AU6" s="14"/>
      <c r="AV6" s="47"/>
      <c r="AW6" s="46"/>
      <c r="AX6" s="14"/>
      <c r="AY6" s="47"/>
      <c r="AZ6" s="46"/>
      <c r="BA6" s="14"/>
      <c r="BB6" s="47"/>
      <c r="BC6" s="46"/>
      <c r="BD6" s="14"/>
      <c r="BE6" s="37">
        <f t="shared" si="3"/>
        <v>0</v>
      </c>
      <c r="BF6" s="35">
        <f t="shared" si="4"/>
        <v>0</v>
      </c>
      <c r="BG6" s="37">
        <f t="shared" si="5"/>
        <v>0</v>
      </c>
      <c r="BH6" s="37">
        <f t="shared" si="6"/>
        <v>0</v>
      </c>
      <c r="BI6" s="37">
        <f t="shared" si="7"/>
        <v>0</v>
      </c>
      <c r="BJ6" s="35">
        <f t="shared" si="8"/>
        <v>0</v>
      </c>
    </row>
    <row r="7" spans="1:62" ht="15" customHeight="1" thickTop="1" thickBot="1" x14ac:dyDescent="0.3">
      <c r="A7" s="64" t="s">
        <v>50</v>
      </c>
      <c r="B7" s="40" t="s">
        <v>75</v>
      </c>
      <c r="C7" s="46"/>
      <c r="D7" s="14"/>
      <c r="E7" s="47"/>
      <c r="F7" s="46"/>
      <c r="G7" s="14"/>
      <c r="H7" s="47"/>
      <c r="I7" s="46"/>
      <c r="J7" s="14"/>
      <c r="K7" s="47"/>
      <c r="L7" s="46"/>
      <c r="M7" s="14"/>
      <c r="N7" s="47"/>
      <c r="O7" s="46"/>
      <c r="P7" s="14"/>
      <c r="Q7" s="47"/>
      <c r="R7" s="46"/>
      <c r="S7" s="14"/>
      <c r="T7" s="47"/>
      <c r="U7" s="46"/>
      <c r="V7" s="14"/>
      <c r="W7" s="47"/>
      <c r="X7" s="46"/>
      <c r="Y7" s="14"/>
      <c r="Z7" s="47"/>
      <c r="AA7" s="35">
        <f t="shared" si="0"/>
        <v>0</v>
      </c>
      <c r="AB7" s="35">
        <f t="shared" si="1"/>
        <v>0</v>
      </c>
      <c r="AC7" s="35">
        <f t="shared" si="2"/>
        <v>0</v>
      </c>
      <c r="AD7" s="30">
        <f>SUM(C7:Z7)</f>
        <v>0</v>
      </c>
      <c r="AE7" s="33"/>
      <c r="AF7" s="14"/>
      <c r="AG7" s="47"/>
      <c r="AH7" s="46"/>
      <c r="AI7" s="14"/>
      <c r="AJ7" s="47"/>
      <c r="AK7" s="46"/>
      <c r="AL7" s="14"/>
      <c r="AM7" s="47"/>
      <c r="AN7" s="46"/>
      <c r="AO7" s="14"/>
      <c r="AP7" s="47"/>
      <c r="AQ7" s="46"/>
      <c r="AR7" s="14"/>
      <c r="AT7" s="46"/>
      <c r="AU7" s="14"/>
      <c r="AV7" s="47"/>
      <c r="AW7" s="46"/>
      <c r="AX7" s="14"/>
      <c r="AY7" s="47"/>
      <c r="AZ7" s="46"/>
      <c r="BA7" s="14"/>
      <c r="BB7" s="47"/>
      <c r="BC7" s="46"/>
      <c r="BD7" s="14"/>
      <c r="BE7" s="37">
        <f t="shared" si="3"/>
        <v>0</v>
      </c>
      <c r="BF7" s="35">
        <f t="shared" si="4"/>
        <v>0</v>
      </c>
      <c r="BG7" s="37">
        <f t="shared" si="5"/>
        <v>0</v>
      </c>
      <c r="BH7" s="37">
        <f t="shared" si="6"/>
        <v>0</v>
      </c>
      <c r="BI7" s="37">
        <f t="shared" si="7"/>
        <v>0</v>
      </c>
      <c r="BJ7" s="35">
        <f t="shared" si="8"/>
        <v>0</v>
      </c>
    </row>
    <row r="8" spans="1:62" ht="15" customHeight="1" thickTop="1" thickBot="1" x14ac:dyDescent="0.3">
      <c r="A8" s="64" t="s">
        <v>51</v>
      </c>
      <c r="B8" s="40" t="s">
        <v>78</v>
      </c>
      <c r="C8" s="46"/>
      <c r="D8" s="14"/>
      <c r="E8" s="47"/>
      <c r="F8" s="46"/>
      <c r="G8" s="14"/>
      <c r="H8" s="47"/>
      <c r="I8" s="46"/>
      <c r="J8" s="14"/>
      <c r="K8" s="47"/>
      <c r="L8" s="46"/>
      <c r="M8" s="14"/>
      <c r="N8" s="47"/>
      <c r="O8" s="46"/>
      <c r="P8" s="14"/>
      <c r="Q8" s="47"/>
      <c r="R8" s="46"/>
      <c r="S8" s="14"/>
      <c r="T8" s="47"/>
      <c r="U8" s="46"/>
      <c r="V8" s="14"/>
      <c r="W8" s="47"/>
      <c r="X8" s="46"/>
      <c r="Y8" s="14"/>
      <c r="Z8" s="47"/>
      <c r="AA8" s="35">
        <f t="shared" si="0"/>
        <v>0</v>
      </c>
      <c r="AB8" s="35">
        <f t="shared" si="1"/>
        <v>0</v>
      </c>
      <c r="AC8" s="35">
        <f t="shared" si="2"/>
        <v>0</v>
      </c>
      <c r="AD8" s="30">
        <f>SUM(C8:Z8)</f>
        <v>0</v>
      </c>
      <c r="AE8" s="33"/>
      <c r="AF8" s="14"/>
      <c r="AG8" s="47"/>
      <c r="AH8" s="46"/>
      <c r="AI8" s="14"/>
      <c r="AJ8" s="47"/>
      <c r="AK8" s="46"/>
      <c r="AL8" s="14"/>
      <c r="AM8" s="47"/>
      <c r="AN8" s="46"/>
      <c r="AO8" s="14"/>
      <c r="AP8" s="47"/>
      <c r="AQ8" s="46"/>
      <c r="AR8" s="14"/>
      <c r="AS8" s="47"/>
      <c r="AT8" s="46"/>
      <c r="AU8" s="14"/>
      <c r="AV8" s="47"/>
      <c r="AW8" s="46"/>
      <c r="AX8" s="14"/>
      <c r="AY8" s="47"/>
      <c r="AZ8" s="46"/>
      <c r="BA8" s="14"/>
      <c r="BB8" s="47"/>
      <c r="BC8" s="46"/>
      <c r="BD8" s="14"/>
      <c r="BE8" s="37">
        <f t="shared" si="3"/>
        <v>0</v>
      </c>
      <c r="BF8" s="35">
        <f t="shared" si="4"/>
        <v>0</v>
      </c>
      <c r="BG8" s="37">
        <f t="shared" si="5"/>
        <v>0</v>
      </c>
      <c r="BH8" s="37">
        <f t="shared" si="6"/>
        <v>0</v>
      </c>
      <c r="BI8" s="37">
        <f t="shared" si="7"/>
        <v>0</v>
      </c>
      <c r="BJ8" s="35">
        <f t="shared" si="8"/>
        <v>0</v>
      </c>
    </row>
    <row r="9" spans="1:62" ht="15" customHeight="1" thickTop="1" thickBot="1" x14ac:dyDescent="0.3">
      <c r="A9" s="64" t="s">
        <v>52</v>
      </c>
      <c r="B9" s="40" t="s">
        <v>86</v>
      </c>
      <c r="C9" s="46"/>
      <c r="D9" s="14"/>
      <c r="E9" s="47"/>
      <c r="F9" s="46"/>
      <c r="G9" s="14"/>
      <c r="H9" s="47"/>
      <c r="I9" s="46"/>
      <c r="J9" s="14"/>
      <c r="K9" s="47"/>
      <c r="L9" s="46"/>
      <c r="M9" s="14"/>
      <c r="N9" s="47"/>
      <c r="O9" s="46"/>
      <c r="P9" s="14"/>
      <c r="Q9" s="47"/>
      <c r="R9" s="46"/>
      <c r="S9" s="14"/>
      <c r="T9" s="47"/>
      <c r="U9" s="46"/>
      <c r="V9" s="14"/>
      <c r="W9" s="47"/>
      <c r="X9" s="46"/>
      <c r="Y9" s="14"/>
      <c r="Z9" s="47"/>
      <c r="AA9" s="35">
        <f t="shared" si="0"/>
        <v>0</v>
      </c>
      <c r="AB9" s="35">
        <f t="shared" si="1"/>
        <v>0</v>
      </c>
      <c r="AC9" s="35">
        <f t="shared" si="2"/>
        <v>0</v>
      </c>
      <c r="AD9" s="30">
        <f>SUM(C9:Z9)</f>
        <v>0</v>
      </c>
      <c r="AE9" s="33"/>
      <c r="AF9" s="14"/>
      <c r="AG9" s="47"/>
      <c r="AH9" s="46"/>
      <c r="AI9" s="14"/>
      <c r="AJ9" s="47"/>
      <c r="AK9" s="46"/>
      <c r="AL9" s="14"/>
      <c r="AM9" s="47"/>
      <c r="AN9" s="46"/>
      <c r="AO9" s="14"/>
      <c r="AP9" s="47"/>
      <c r="AQ9" s="46"/>
      <c r="AR9" s="14"/>
      <c r="AS9" s="47"/>
      <c r="AT9" s="46"/>
      <c r="AU9" s="14"/>
      <c r="AV9" s="47"/>
      <c r="AW9" s="46"/>
      <c r="AX9" s="14"/>
      <c r="AY9" s="47"/>
      <c r="AZ9" s="46"/>
      <c r="BA9" s="14"/>
      <c r="BB9" s="47"/>
      <c r="BC9" s="46"/>
      <c r="BD9" s="14"/>
      <c r="BE9" s="37">
        <f t="shared" si="3"/>
        <v>0</v>
      </c>
      <c r="BF9" s="35">
        <f t="shared" si="4"/>
        <v>0</v>
      </c>
      <c r="BG9" s="37">
        <f t="shared" si="5"/>
        <v>0</v>
      </c>
      <c r="BH9" s="37">
        <f t="shared" si="6"/>
        <v>0</v>
      </c>
      <c r="BI9" s="37">
        <f t="shared" si="7"/>
        <v>0</v>
      </c>
      <c r="BJ9" s="35">
        <f t="shared" si="8"/>
        <v>0</v>
      </c>
    </row>
    <row r="10" spans="1:62" ht="15" customHeight="1" thickTop="1" thickBot="1" x14ac:dyDescent="0.3">
      <c r="A10" s="64" t="s">
        <v>53</v>
      </c>
      <c r="B10" s="40" t="s">
        <v>84</v>
      </c>
      <c r="C10" s="46"/>
      <c r="D10" s="14"/>
      <c r="E10" s="47"/>
      <c r="F10" s="46"/>
      <c r="G10" s="14"/>
      <c r="H10" s="47"/>
      <c r="I10" s="46"/>
      <c r="J10" s="14"/>
      <c r="K10" s="47"/>
      <c r="L10" s="46"/>
      <c r="M10" s="14"/>
      <c r="N10" s="47"/>
      <c r="O10" s="46"/>
      <c r="P10" s="14"/>
      <c r="Q10" s="47"/>
      <c r="R10" s="46"/>
      <c r="S10" s="14"/>
      <c r="T10" s="47"/>
      <c r="U10" s="46"/>
      <c r="V10" s="14"/>
      <c r="W10" s="47"/>
      <c r="X10" s="46"/>
      <c r="Y10" s="14"/>
      <c r="Z10" s="47"/>
      <c r="AA10" s="35">
        <f t="shared" si="0"/>
        <v>0</v>
      </c>
      <c r="AB10" s="35">
        <f t="shared" si="1"/>
        <v>0</v>
      </c>
      <c r="AC10" s="35">
        <f t="shared" si="2"/>
        <v>0</v>
      </c>
      <c r="AD10" s="30">
        <f>SUM(C10:Z10)</f>
        <v>0</v>
      </c>
      <c r="AE10" s="33"/>
      <c r="AF10" s="14"/>
      <c r="AG10" s="47"/>
      <c r="AH10" s="46"/>
      <c r="AI10" s="14"/>
      <c r="AJ10" s="47"/>
      <c r="AK10" s="46"/>
      <c r="AL10" s="14"/>
      <c r="AM10" s="47"/>
      <c r="AN10" s="46"/>
      <c r="AO10" s="14"/>
      <c r="AP10" s="47"/>
      <c r="AQ10" s="46"/>
      <c r="AR10" s="14"/>
      <c r="AS10" s="47"/>
      <c r="AT10" s="46"/>
      <c r="AU10" s="14"/>
      <c r="AV10" s="47"/>
      <c r="AW10" s="46"/>
      <c r="AX10" s="14"/>
      <c r="AY10" s="47"/>
      <c r="AZ10" s="46"/>
      <c r="BA10" s="14"/>
      <c r="BB10" s="47"/>
      <c r="BC10" s="46"/>
      <c r="BD10" s="14"/>
      <c r="BE10" s="37">
        <f t="shared" si="3"/>
        <v>0</v>
      </c>
      <c r="BF10" s="35">
        <f t="shared" si="4"/>
        <v>0</v>
      </c>
      <c r="BG10" s="37">
        <f t="shared" si="5"/>
        <v>0</v>
      </c>
      <c r="BH10" s="37">
        <f t="shared" si="6"/>
        <v>0</v>
      </c>
      <c r="BI10" s="37">
        <f t="shared" si="7"/>
        <v>0</v>
      </c>
      <c r="BJ10" s="35">
        <f t="shared" si="8"/>
        <v>0</v>
      </c>
    </row>
    <row r="11" spans="1:62" ht="15" customHeight="1" thickTop="1" thickBot="1" x14ac:dyDescent="0.3">
      <c r="A11" s="64" t="s">
        <v>54</v>
      </c>
      <c r="B11" s="40" t="s">
        <v>82</v>
      </c>
      <c r="C11" s="46"/>
      <c r="D11" s="14"/>
      <c r="E11" s="47"/>
      <c r="F11" s="46"/>
      <c r="G11" s="14"/>
      <c r="H11" s="47"/>
      <c r="I11" s="46"/>
      <c r="J11" s="14"/>
      <c r="K11" s="47"/>
      <c r="L11" s="46"/>
      <c r="M11" s="14"/>
      <c r="N11" s="47"/>
      <c r="O11" s="46"/>
      <c r="P11" s="14"/>
      <c r="Q11" s="47"/>
      <c r="R11" s="46"/>
      <c r="S11" s="14"/>
      <c r="T11" s="47"/>
      <c r="U11" s="46"/>
      <c r="V11" s="14"/>
      <c r="W11" s="47"/>
      <c r="X11" s="46"/>
      <c r="Y11" s="14"/>
      <c r="Z11" s="47"/>
      <c r="AA11" s="35">
        <f t="shared" si="0"/>
        <v>0</v>
      </c>
      <c r="AB11" s="35">
        <f t="shared" si="1"/>
        <v>0</v>
      </c>
      <c r="AC11" s="35">
        <f t="shared" si="2"/>
        <v>0</v>
      </c>
      <c r="AD11" s="30">
        <f>SUM(C11:Z11)</f>
        <v>0</v>
      </c>
      <c r="AE11" s="33"/>
      <c r="AF11" s="14"/>
      <c r="AG11" s="47"/>
      <c r="AH11" s="46"/>
      <c r="AI11" s="14"/>
      <c r="AJ11" s="47"/>
      <c r="AK11" s="46"/>
      <c r="AL11" s="14"/>
      <c r="AM11" s="47"/>
      <c r="AN11" s="46"/>
      <c r="AO11" s="14"/>
      <c r="AP11" s="47"/>
      <c r="AQ11" s="46"/>
      <c r="AR11" s="14"/>
      <c r="AS11" s="47"/>
      <c r="AT11" s="46"/>
      <c r="AU11" s="14"/>
      <c r="AV11" s="47"/>
      <c r="AW11" s="46"/>
      <c r="AX11" s="14"/>
      <c r="AY11" s="47"/>
      <c r="AZ11" s="46"/>
      <c r="BA11" s="14"/>
      <c r="BB11" s="47"/>
      <c r="BC11" s="46"/>
      <c r="BD11" s="14"/>
      <c r="BE11" s="37">
        <f t="shared" si="3"/>
        <v>0</v>
      </c>
      <c r="BF11" s="35">
        <f t="shared" si="4"/>
        <v>0</v>
      </c>
      <c r="BG11" s="37">
        <f t="shared" si="5"/>
        <v>0</v>
      </c>
      <c r="BH11" s="37">
        <f t="shared" si="6"/>
        <v>0</v>
      </c>
      <c r="BI11" s="37">
        <f t="shared" si="7"/>
        <v>0</v>
      </c>
      <c r="BJ11" s="35">
        <f t="shared" si="8"/>
        <v>0</v>
      </c>
    </row>
    <row r="12" spans="1:62" ht="15" customHeight="1" thickTop="1" thickBot="1" x14ac:dyDescent="0.3">
      <c r="A12" s="64" t="s">
        <v>55</v>
      </c>
      <c r="B12" s="40" t="s">
        <v>80</v>
      </c>
      <c r="C12" s="46"/>
      <c r="D12" s="14"/>
      <c r="E12" s="47"/>
      <c r="F12" s="46"/>
      <c r="G12" s="14"/>
      <c r="H12" s="47"/>
      <c r="I12" s="46"/>
      <c r="J12" s="14"/>
      <c r="K12" s="47"/>
      <c r="L12" s="46"/>
      <c r="M12" s="14"/>
      <c r="N12" s="47"/>
      <c r="O12" s="46"/>
      <c r="P12" s="14"/>
      <c r="Q12" s="47"/>
      <c r="R12" s="46"/>
      <c r="S12" s="14"/>
      <c r="T12" s="47"/>
      <c r="U12" s="46"/>
      <c r="V12" s="14"/>
      <c r="W12" s="47"/>
      <c r="X12" s="46"/>
      <c r="Y12" s="14"/>
      <c r="Z12" s="47"/>
      <c r="AA12" s="35">
        <f t="shared" si="0"/>
        <v>0</v>
      </c>
      <c r="AB12" s="35">
        <f t="shared" si="1"/>
        <v>0</v>
      </c>
      <c r="AC12" s="35">
        <f t="shared" si="2"/>
        <v>0</v>
      </c>
      <c r="AD12" s="30">
        <f>SUM(C12:Z12)</f>
        <v>0</v>
      </c>
      <c r="AE12" s="33"/>
      <c r="AF12" s="14"/>
      <c r="AG12" s="47"/>
      <c r="AH12" s="46"/>
      <c r="AI12" s="14"/>
      <c r="AJ12" s="47"/>
      <c r="AK12" s="46"/>
      <c r="AL12" s="14"/>
      <c r="AM12" s="47"/>
      <c r="AN12" s="46"/>
      <c r="AO12" s="14"/>
      <c r="AP12" s="47"/>
      <c r="AQ12" s="46"/>
      <c r="AR12" s="14"/>
      <c r="AS12" s="47"/>
      <c r="AT12" s="46"/>
      <c r="AU12" s="14"/>
      <c r="AV12" s="47"/>
      <c r="AW12" s="46"/>
      <c r="AX12" s="14"/>
      <c r="AY12" s="47"/>
      <c r="AZ12" s="46"/>
      <c r="BA12" s="14"/>
      <c r="BB12" s="47"/>
      <c r="BC12" s="46"/>
      <c r="BD12" s="14"/>
      <c r="BE12" s="37">
        <f t="shared" si="3"/>
        <v>0</v>
      </c>
      <c r="BF12" s="35">
        <f t="shared" si="4"/>
        <v>0</v>
      </c>
      <c r="BG12" s="37">
        <f t="shared" si="5"/>
        <v>0</v>
      </c>
      <c r="BH12" s="37">
        <f t="shared" si="6"/>
        <v>0</v>
      </c>
      <c r="BI12" s="37">
        <f t="shared" si="7"/>
        <v>0</v>
      </c>
      <c r="BJ12" s="35">
        <f t="shared" si="8"/>
        <v>0</v>
      </c>
    </row>
    <row r="13" spans="1:62" ht="15" customHeight="1" thickTop="1" thickBot="1" x14ac:dyDescent="0.3">
      <c r="A13" s="64" t="s">
        <v>56</v>
      </c>
      <c r="B13" s="40" t="s">
        <v>83</v>
      </c>
      <c r="C13" s="46"/>
      <c r="D13" s="14"/>
      <c r="E13" s="47"/>
      <c r="F13" s="46"/>
      <c r="G13" s="14"/>
      <c r="H13" s="47"/>
      <c r="I13" s="46"/>
      <c r="J13" s="14"/>
      <c r="K13" s="47"/>
      <c r="L13" s="46"/>
      <c r="M13" s="14"/>
      <c r="N13" s="47"/>
      <c r="O13" s="46"/>
      <c r="P13" s="14"/>
      <c r="Q13" s="47"/>
      <c r="R13" s="46"/>
      <c r="S13" s="14"/>
      <c r="T13" s="47"/>
      <c r="U13" s="46"/>
      <c r="V13" s="14"/>
      <c r="W13" s="47"/>
      <c r="X13" s="46"/>
      <c r="Y13" s="14"/>
      <c r="Z13" s="47"/>
      <c r="AA13" s="35">
        <f t="shared" si="0"/>
        <v>0</v>
      </c>
      <c r="AB13" s="35">
        <f t="shared" si="1"/>
        <v>0</v>
      </c>
      <c r="AC13" s="35">
        <f t="shared" si="2"/>
        <v>0</v>
      </c>
      <c r="AD13" s="30">
        <f>SUM(C13:Z13)</f>
        <v>0</v>
      </c>
      <c r="AE13" s="33"/>
      <c r="AF13" s="14"/>
      <c r="AG13" s="47"/>
      <c r="AH13" s="46"/>
      <c r="AI13" s="14"/>
      <c r="AJ13" s="47"/>
      <c r="AK13" s="46"/>
      <c r="AL13" s="14"/>
      <c r="AM13" s="47"/>
      <c r="AN13" s="46"/>
      <c r="AO13" s="14"/>
      <c r="AP13" s="47"/>
      <c r="AQ13" s="46"/>
      <c r="AR13" s="14"/>
      <c r="AS13" s="47"/>
      <c r="AT13" s="46"/>
      <c r="AU13" s="14"/>
      <c r="AV13" s="47"/>
      <c r="AW13" s="46"/>
      <c r="AX13" s="14"/>
      <c r="AY13" s="47"/>
      <c r="AZ13" s="46"/>
      <c r="BA13" s="14"/>
      <c r="BB13" s="47"/>
      <c r="BC13" s="46"/>
      <c r="BD13" s="14"/>
      <c r="BE13" s="37">
        <f t="shared" si="3"/>
        <v>0</v>
      </c>
      <c r="BF13" s="35">
        <f t="shared" si="4"/>
        <v>0</v>
      </c>
      <c r="BG13" s="37">
        <f t="shared" si="5"/>
        <v>0</v>
      </c>
      <c r="BH13" s="37">
        <f t="shared" si="6"/>
        <v>0</v>
      </c>
      <c r="BI13" s="37">
        <f t="shared" si="7"/>
        <v>0</v>
      </c>
      <c r="BJ13" s="35">
        <f t="shared" si="8"/>
        <v>0</v>
      </c>
    </row>
    <row r="14" spans="1:62" ht="15" customHeight="1" thickTop="1" thickBot="1" x14ac:dyDescent="0.3">
      <c r="A14" s="64" t="s">
        <v>57</v>
      </c>
      <c r="B14" s="40" t="s">
        <v>88</v>
      </c>
      <c r="C14" s="46"/>
      <c r="D14" s="14"/>
      <c r="E14" s="47"/>
      <c r="F14" s="46"/>
      <c r="G14" s="14"/>
      <c r="H14" s="47"/>
      <c r="I14" s="46"/>
      <c r="J14" s="14"/>
      <c r="K14" s="47"/>
      <c r="L14" s="46"/>
      <c r="M14" s="14"/>
      <c r="N14" s="47"/>
      <c r="O14" s="46"/>
      <c r="P14" s="14"/>
      <c r="Q14" s="47"/>
      <c r="R14" s="46"/>
      <c r="S14" s="14"/>
      <c r="T14" s="47"/>
      <c r="U14" s="46"/>
      <c r="V14" s="14"/>
      <c r="W14" s="47"/>
      <c r="X14" s="46"/>
      <c r="Y14" s="14"/>
      <c r="Z14" s="47"/>
      <c r="AA14" s="35">
        <f t="shared" si="0"/>
        <v>0</v>
      </c>
      <c r="AB14" s="35">
        <f t="shared" si="1"/>
        <v>0</v>
      </c>
      <c r="AC14" s="35">
        <f t="shared" si="2"/>
        <v>0</v>
      </c>
      <c r="AD14" s="30">
        <f>SUM(C14:Z14)</f>
        <v>0</v>
      </c>
      <c r="AE14" s="33"/>
      <c r="AF14" s="14"/>
      <c r="AG14" s="47"/>
      <c r="AH14" s="46"/>
      <c r="AI14" s="14"/>
      <c r="AJ14" s="47"/>
      <c r="AK14" s="46"/>
      <c r="AL14" s="14"/>
      <c r="AM14" s="47"/>
      <c r="AN14" s="46"/>
      <c r="AO14" s="14"/>
      <c r="AP14" s="47"/>
      <c r="AQ14" s="46"/>
      <c r="AR14" s="14"/>
      <c r="AS14" s="47"/>
      <c r="AT14" s="46"/>
      <c r="AU14" s="14"/>
      <c r="AV14" s="47"/>
      <c r="AW14" s="46"/>
      <c r="AX14" s="14"/>
      <c r="AY14" s="47"/>
      <c r="AZ14" s="46"/>
      <c r="BA14" s="14"/>
      <c r="BB14" s="47"/>
      <c r="BC14" s="46"/>
      <c r="BD14" s="14"/>
      <c r="BE14" s="37">
        <f t="shared" si="3"/>
        <v>0</v>
      </c>
      <c r="BF14" s="35">
        <f t="shared" si="4"/>
        <v>0</v>
      </c>
      <c r="BG14" s="37">
        <f t="shared" si="5"/>
        <v>0</v>
      </c>
      <c r="BH14" s="37">
        <f t="shared" si="6"/>
        <v>0</v>
      </c>
      <c r="BI14" s="37">
        <f t="shared" si="7"/>
        <v>0</v>
      </c>
      <c r="BJ14" s="35">
        <f t="shared" si="8"/>
        <v>0</v>
      </c>
    </row>
    <row r="15" spans="1:62" ht="15" customHeight="1" thickTop="1" thickBot="1" x14ac:dyDescent="0.3">
      <c r="A15" s="64" t="s">
        <v>58</v>
      </c>
      <c r="B15" s="40" t="s">
        <v>85</v>
      </c>
      <c r="C15" s="46"/>
      <c r="D15" s="14"/>
      <c r="E15" s="47"/>
      <c r="F15" s="46"/>
      <c r="G15" s="14"/>
      <c r="H15" s="47"/>
      <c r="I15" s="46"/>
      <c r="J15" s="14"/>
      <c r="K15" s="47"/>
      <c r="L15" s="46"/>
      <c r="M15" s="14"/>
      <c r="N15" s="47"/>
      <c r="O15" s="46"/>
      <c r="P15" s="14"/>
      <c r="Q15" s="47"/>
      <c r="R15" s="46"/>
      <c r="S15" s="14"/>
      <c r="T15" s="47"/>
      <c r="U15" s="46"/>
      <c r="V15" s="14"/>
      <c r="W15" s="47"/>
      <c r="X15" s="46"/>
      <c r="Y15" s="14"/>
      <c r="Z15" s="47"/>
      <c r="AA15" s="35">
        <f t="shared" si="0"/>
        <v>0</v>
      </c>
      <c r="AB15" s="35">
        <f t="shared" si="1"/>
        <v>0</v>
      </c>
      <c r="AC15" s="35">
        <f t="shared" si="2"/>
        <v>0</v>
      </c>
      <c r="AD15" s="30">
        <f>SUM(C15:Z15)</f>
        <v>0</v>
      </c>
      <c r="AE15" s="33"/>
      <c r="AF15" s="14"/>
      <c r="AG15" s="47"/>
      <c r="AH15" s="46"/>
      <c r="AI15" s="14"/>
      <c r="AJ15" s="47"/>
      <c r="AK15" s="46"/>
      <c r="AL15" s="14"/>
      <c r="AM15" s="47"/>
      <c r="AN15" s="46"/>
      <c r="AO15" s="14"/>
      <c r="AP15" s="47"/>
      <c r="AQ15" s="46"/>
      <c r="AR15" s="14"/>
      <c r="AS15" s="47"/>
      <c r="AT15" s="46"/>
      <c r="AU15" s="14"/>
      <c r="AV15" s="47"/>
      <c r="AW15" s="46"/>
      <c r="AX15" s="14"/>
      <c r="AY15" s="47"/>
      <c r="AZ15" s="46"/>
      <c r="BA15" s="14"/>
      <c r="BB15" s="47"/>
      <c r="BC15" s="46"/>
      <c r="BD15" s="14"/>
      <c r="BE15" s="37">
        <f t="shared" si="3"/>
        <v>0</v>
      </c>
      <c r="BF15" s="35">
        <f t="shared" si="4"/>
        <v>0</v>
      </c>
      <c r="BG15" s="37">
        <f t="shared" si="5"/>
        <v>0</v>
      </c>
      <c r="BH15" s="37">
        <f t="shared" si="6"/>
        <v>0</v>
      </c>
      <c r="BI15" s="37">
        <f t="shared" si="7"/>
        <v>0</v>
      </c>
      <c r="BJ15" s="35">
        <f t="shared" si="8"/>
        <v>0</v>
      </c>
    </row>
    <row r="16" spans="1:62" ht="15" customHeight="1" thickTop="1" thickBot="1" x14ac:dyDescent="0.3">
      <c r="A16" s="64" t="s">
        <v>59</v>
      </c>
      <c r="B16" s="40" t="s">
        <v>102</v>
      </c>
      <c r="C16" s="46"/>
      <c r="D16" s="14"/>
      <c r="E16" s="47"/>
      <c r="F16" s="46"/>
      <c r="G16" s="14"/>
      <c r="H16" s="47"/>
      <c r="I16" s="46"/>
      <c r="J16" s="14"/>
      <c r="K16" s="47"/>
      <c r="L16" s="46"/>
      <c r="M16" s="14"/>
      <c r="N16" s="47"/>
      <c r="O16" s="46"/>
      <c r="P16" s="14"/>
      <c r="Q16" s="47"/>
      <c r="R16" s="46"/>
      <c r="S16" s="14"/>
      <c r="T16" s="47"/>
      <c r="U16" s="46"/>
      <c r="V16" s="14"/>
      <c r="W16" s="47"/>
      <c r="X16" s="46"/>
      <c r="Y16" s="14"/>
      <c r="Z16" s="47"/>
      <c r="AA16" s="35">
        <f t="shared" si="0"/>
        <v>0</v>
      </c>
      <c r="AB16" s="35">
        <f t="shared" si="1"/>
        <v>0</v>
      </c>
      <c r="AC16" s="35">
        <f t="shared" si="2"/>
        <v>0</v>
      </c>
      <c r="AD16" s="30">
        <f>SUM(C16:Z16)</f>
        <v>0</v>
      </c>
      <c r="AE16" s="33"/>
      <c r="AF16" s="14"/>
      <c r="AG16" s="47"/>
      <c r="AH16" s="46"/>
      <c r="AI16" s="14"/>
      <c r="AJ16" s="47"/>
      <c r="AK16" s="46"/>
      <c r="AL16" s="14"/>
      <c r="AM16" s="47"/>
      <c r="AN16" s="46"/>
      <c r="AO16" s="14"/>
      <c r="AP16" s="47"/>
      <c r="AQ16" s="46"/>
      <c r="AR16" s="14"/>
      <c r="AS16" s="47"/>
      <c r="AT16" s="46"/>
      <c r="AU16" s="14"/>
      <c r="AV16" s="47"/>
      <c r="AW16" s="46"/>
      <c r="AX16" s="14"/>
      <c r="AY16" s="47"/>
      <c r="AZ16" s="46"/>
      <c r="BA16" s="14"/>
      <c r="BB16" s="47"/>
      <c r="BC16" s="46"/>
      <c r="BD16" s="14"/>
      <c r="BE16" s="37">
        <f t="shared" si="3"/>
        <v>0</v>
      </c>
      <c r="BF16" s="35">
        <f t="shared" si="4"/>
        <v>0</v>
      </c>
      <c r="BG16" s="37">
        <f t="shared" si="5"/>
        <v>0</v>
      </c>
      <c r="BH16" s="37">
        <f t="shared" si="6"/>
        <v>0</v>
      </c>
      <c r="BI16" s="37">
        <f t="shared" si="7"/>
        <v>0</v>
      </c>
      <c r="BJ16" s="35">
        <f t="shared" si="8"/>
        <v>0</v>
      </c>
    </row>
    <row r="17" spans="1:62" ht="15" customHeight="1" thickTop="1" thickBot="1" x14ac:dyDescent="0.3">
      <c r="A17" s="64" t="s">
        <v>60</v>
      </c>
      <c r="B17" s="40" t="s">
        <v>100</v>
      </c>
      <c r="C17" s="46"/>
      <c r="D17" s="14"/>
      <c r="E17" s="47"/>
      <c r="F17" s="46"/>
      <c r="G17" s="14"/>
      <c r="H17" s="47"/>
      <c r="I17" s="46"/>
      <c r="J17" s="14"/>
      <c r="K17" s="47"/>
      <c r="L17" s="46"/>
      <c r="M17" s="14"/>
      <c r="N17" s="47"/>
      <c r="O17" s="46"/>
      <c r="P17" s="14"/>
      <c r="Q17" s="47"/>
      <c r="R17" s="46"/>
      <c r="S17" s="14"/>
      <c r="T17" s="47"/>
      <c r="U17" s="46"/>
      <c r="V17" s="14"/>
      <c r="W17" s="47"/>
      <c r="X17" s="46"/>
      <c r="Y17" s="14"/>
      <c r="Z17" s="47"/>
      <c r="AA17" s="35">
        <f t="shared" si="0"/>
        <v>0</v>
      </c>
      <c r="AB17" s="35">
        <f t="shared" si="1"/>
        <v>0</v>
      </c>
      <c r="AC17" s="35">
        <f t="shared" si="2"/>
        <v>0</v>
      </c>
      <c r="AD17" s="30">
        <f>SUM(C17:Z17)</f>
        <v>0</v>
      </c>
      <c r="AE17" s="33"/>
      <c r="AF17" s="14"/>
      <c r="AG17" s="47"/>
      <c r="AH17" s="46"/>
      <c r="AI17" s="14"/>
      <c r="AJ17" s="47"/>
      <c r="AK17" s="46"/>
      <c r="AL17" s="14"/>
      <c r="AM17" s="47"/>
      <c r="AN17" s="46"/>
      <c r="AO17" s="14"/>
      <c r="AP17" s="47"/>
      <c r="AQ17" s="46"/>
      <c r="AR17" s="14"/>
      <c r="AS17" s="47"/>
      <c r="AT17" s="46"/>
      <c r="AU17" s="14"/>
      <c r="AV17" s="47"/>
      <c r="AW17" s="46"/>
      <c r="AX17" s="14"/>
      <c r="AY17" s="47"/>
      <c r="AZ17" s="46"/>
      <c r="BA17" s="14"/>
      <c r="BB17" s="47"/>
      <c r="BC17" s="46"/>
      <c r="BD17" s="14"/>
      <c r="BE17" s="37">
        <f t="shared" si="3"/>
        <v>0</v>
      </c>
      <c r="BF17" s="35">
        <f t="shared" si="4"/>
        <v>0</v>
      </c>
      <c r="BG17" s="37">
        <f t="shared" si="5"/>
        <v>0</v>
      </c>
      <c r="BH17" s="37">
        <f t="shared" si="6"/>
        <v>0</v>
      </c>
      <c r="BI17" s="37">
        <f t="shared" si="7"/>
        <v>0</v>
      </c>
      <c r="BJ17" s="35">
        <f t="shared" si="8"/>
        <v>0</v>
      </c>
    </row>
    <row r="18" spans="1:62" ht="15" customHeight="1" thickTop="1" thickBot="1" x14ac:dyDescent="0.3">
      <c r="A18" s="64" t="s">
        <v>61</v>
      </c>
      <c r="B18" s="40" t="s">
        <v>79</v>
      </c>
      <c r="C18" s="46"/>
      <c r="D18" s="14"/>
      <c r="E18" s="47"/>
      <c r="F18" s="46"/>
      <c r="G18" s="14"/>
      <c r="H18" s="47"/>
      <c r="I18" s="46"/>
      <c r="J18" s="14"/>
      <c r="K18" s="47"/>
      <c r="L18" s="46"/>
      <c r="M18" s="14"/>
      <c r="N18" s="47"/>
      <c r="O18" s="46"/>
      <c r="P18" s="14"/>
      <c r="Q18" s="47"/>
      <c r="R18" s="46"/>
      <c r="S18" s="14"/>
      <c r="T18" s="47"/>
      <c r="U18" s="46"/>
      <c r="V18" s="14"/>
      <c r="W18" s="47"/>
      <c r="X18" s="46"/>
      <c r="Y18" s="14"/>
      <c r="Z18" s="47"/>
      <c r="AA18" s="35">
        <f t="shared" si="0"/>
        <v>0</v>
      </c>
      <c r="AB18" s="35">
        <f t="shared" si="1"/>
        <v>0</v>
      </c>
      <c r="AC18" s="35">
        <f t="shared" si="2"/>
        <v>0</v>
      </c>
      <c r="AD18" s="30">
        <f>SUM(C18:Z18)</f>
        <v>0</v>
      </c>
      <c r="AE18" s="33"/>
      <c r="AF18" s="14"/>
      <c r="AG18" s="47"/>
      <c r="AH18" s="46"/>
      <c r="AI18" s="14"/>
      <c r="AJ18" s="47"/>
      <c r="AK18" s="46"/>
      <c r="AL18" s="14"/>
      <c r="AM18" s="47"/>
      <c r="AN18" s="46"/>
      <c r="AO18" s="14"/>
      <c r="AP18" s="47"/>
      <c r="AQ18" s="46"/>
      <c r="AR18" s="14"/>
      <c r="AS18" s="47"/>
      <c r="AT18" s="46"/>
      <c r="AU18" s="14"/>
      <c r="AV18" s="47"/>
      <c r="AW18" s="46"/>
      <c r="AX18" s="14"/>
      <c r="AY18" s="47"/>
      <c r="AZ18" s="46"/>
      <c r="BA18" s="14"/>
      <c r="BB18" s="47"/>
      <c r="BC18" s="46"/>
      <c r="BD18" s="14"/>
      <c r="BE18" s="37">
        <f t="shared" si="3"/>
        <v>0</v>
      </c>
      <c r="BF18" s="35">
        <f t="shared" si="4"/>
        <v>0</v>
      </c>
      <c r="BG18" s="37">
        <f t="shared" si="5"/>
        <v>0</v>
      </c>
      <c r="BH18" s="37">
        <f t="shared" si="6"/>
        <v>0</v>
      </c>
      <c r="BI18" s="37">
        <f t="shared" si="7"/>
        <v>0</v>
      </c>
      <c r="BJ18" s="35">
        <f t="shared" si="8"/>
        <v>0</v>
      </c>
    </row>
    <row r="19" spans="1:62" ht="15" customHeight="1" thickTop="1" thickBot="1" x14ac:dyDescent="0.3">
      <c r="A19" s="64" t="s">
        <v>62</v>
      </c>
      <c r="B19" s="40" t="s">
        <v>81</v>
      </c>
      <c r="C19" s="46"/>
      <c r="D19" s="14"/>
      <c r="E19" s="47"/>
      <c r="F19" s="46"/>
      <c r="G19" s="14"/>
      <c r="H19" s="47"/>
      <c r="I19" s="46"/>
      <c r="J19" s="14"/>
      <c r="K19" s="47"/>
      <c r="L19" s="46"/>
      <c r="M19" s="14"/>
      <c r="N19" s="47"/>
      <c r="O19" s="46"/>
      <c r="P19" s="14"/>
      <c r="Q19" s="47"/>
      <c r="R19" s="46"/>
      <c r="S19" s="14"/>
      <c r="T19" s="47"/>
      <c r="U19" s="46"/>
      <c r="V19" s="14"/>
      <c r="W19" s="47"/>
      <c r="X19" s="46"/>
      <c r="Y19" s="14"/>
      <c r="Z19" s="47"/>
      <c r="AA19" s="35">
        <f t="shared" si="0"/>
        <v>0</v>
      </c>
      <c r="AB19" s="35">
        <f t="shared" si="1"/>
        <v>0</v>
      </c>
      <c r="AC19" s="35">
        <f t="shared" si="2"/>
        <v>0</v>
      </c>
      <c r="AD19" s="30">
        <f>SUM(C19:Z19)</f>
        <v>0</v>
      </c>
      <c r="AE19" s="33"/>
      <c r="AF19" s="14"/>
      <c r="AG19" s="47"/>
      <c r="AH19" s="46"/>
      <c r="AI19" s="14"/>
      <c r="AJ19" s="47"/>
      <c r="AK19" s="46"/>
      <c r="AL19" s="14"/>
      <c r="AM19" s="47"/>
      <c r="AN19" s="46"/>
      <c r="AO19" s="14"/>
      <c r="AP19" s="47"/>
      <c r="AQ19" s="46"/>
      <c r="AR19" s="14"/>
      <c r="AS19" s="47"/>
      <c r="AT19" s="46"/>
      <c r="AU19" s="14"/>
      <c r="AV19" s="47"/>
      <c r="AW19" s="46"/>
      <c r="AX19" s="14"/>
      <c r="AY19" s="47"/>
      <c r="AZ19" s="46"/>
      <c r="BA19" s="14"/>
      <c r="BB19" s="47"/>
      <c r="BC19" s="46"/>
      <c r="BD19" s="14"/>
      <c r="BE19" s="37">
        <f t="shared" si="3"/>
        <v>0</v>
      </c>
      <c r="BF19" s="35">
        <f t="shared" si="4"/>
        <v>0</v>
      </c>
      <c r="BG19" s="37">
        <f t="shared" si="5"/>
        <v>0</v>
      </c>
      <c r="BH19" s="37">
        <f t="shared" si="6"/>
        <v>0</v>
      </c>
      <c r="BI19" s="37">
        <f t="shared" si="7"/>
        <v>0</v>
      </c>
      <c r="BJ19" s="35">
        <f t="shared" si="8"/>
        <v>0</v>
      </c>
    </row>
    <row r="20" spans="1:62" ht="15" customHeight="1" thickTop="1" thickBot="1" x14ac:dyDescent="0.3">
      <c r="A20" s="64" t="s">
        <v>63</v>
      </c>
      <c r="B20" s="40" t="s">
        <v>93</v>
      </c>
      <c r="C20" s="46"/>
      <c r="D20" s="14"/>
      <c r="E20" s="47"/>
      <c r="F20" s="46"/>
      <c r="G20" s="14"/>
      <c r="H20" s="47"/>
      <c r="I20" s="46"/>
      <c r="J20" s="14"/>
      <c r="K20" s="47"/>
      <c r="L20" s="46"/>
      <c r="M20" s="14"/>
      <c r="N20" s="47"/>
      <c r="O20" s="46"/>
      <c r="P20" s="14"/>
      <c r="Q20" s="47"/>
      <c r="R20" s="46"/>
      <c r="S20" s="14"/>
      <c r="T20" s="47"/>
      <c r="U20" s="46"/>
      <c r="V20" s="14"/>
      <c r="W20" s="47"/>
      <c r="X20" s="46"/>
      <c r="Y20" s="14"/>
      <c r="Z20" s="47"/>
      <c r="AA20" s="35">
        <f t="shared" si="0"/>
        <v>0</v>
      </c>
      <c r="AB20" s="35">
        <f t="shared" si="1"/>
        <v>0</v>
      </c>
      <c r="AC20" s="35">
        <f t="shared" si="2"/>
        <v>0</v>
      </c>
      <c r="AD20" s="30">
        <f>SUM(C20:Z20)</f>
        <v>0</v>
      </c>
      <c r="AE20" s="33"/>
      <c r="AF20" s="14"/>
      <c r="AG20" s="47"/>
      <c r="AH20" s="46"/>
      <c r="AI20" s="14"/>
      <c r="AJ20" s="47"/>
      <c r="AK20" s="46"/>
      <c r="AL20" s="14"/>
      <c r="AM20" s="47"/>
      <c r="AN20" s="46"/>
      <c r="AO20" s="14"/>
      <c r="AP20" s="47"/>
      <c r="AQ20" s="46"/>
      <c r="AR20" s="14"/>
      <c r="AS20" s="47"/>
      <c r="AT20" s="46"/>
      <c r="AU20" s="14"/>
      <c r="AV20" s="47"/>
      <c r="AW20" s="46"/>
      <c r="AX20" s="14"/>
      <c r="AY20" s="47"/>
      <c r="AZ20" s="46"/>
      <c r="BA20" s="14"/>
      <c r="BB20" s="47"/>
      <c r="BC20" s="46"/>
      <c r="BD20" s="14"/>
      <c r="BE20" s="37">
        <f t="shared" si="3"/>
        <v>0</v>
      </c>
      <c r="BF20" s="35">
        <f t="shared" si="4"/>
        <v>0</v>
      </c>
      <c r="BG20" s="37">
        <f t="shared" si="5"/>
        <v>0</v>
      </c>
      <c r="BH20" s="37">
        <f t="shared" si="6"/>
        <v>0</v>
      </c>
      <c r="BI20" s="37">
        <f t="shared" si="7"/>
        <v>0</v>
      </c>
      <c r="BJ20" s="35">
        <f t="shared" si="8"/>
        <v>0</v>
      </c>
    </row>
    <row r="21" spans="1:62" ht="15" customHeight="1" thickTop="1" thickBot="1" x14ac:dyDescent="0.3">
      <c r="A21" s="64" t="s">
        <v>64</v>
      </c>
      <c r="B21" s="40" t="s">
        <v>101</v>
      </c>
      <c r="C21" s="46"/>
      <c r="D21" s="14"/>
      <c r="E21" s="47"/>
      <c r="F21" s="46"/>
      <c r="G21" s="14"/>
      <c r="H21" s="47"/>
      <c r="I21" s="46"/>
      <c r="J21" s="14"/>
      <c r="K21" s="47"/>
      <c r="L21" s="46"/>
      <c r="M21" s="14"/>
      <c r="N21" s="47"/>
      <c r="O21" s="46"/>
      <c r="P21" s="14"/>
      <c r="Q21" s="47"/>
      <c r="R21" s="46"/>
      <c r="S21" s="14"/>
      <c r="T21" s="47"/>
      <c r="U21" s="46"/>
      <c r="V21" s="14"/>
      <c r="W21" s="47"/>
      <c r="X21" s="46"/>
      <c r="Y21" s="14"/>
      <c r="Z21" s="47"/>
      <c r="AA21" s="35">
        <f t="shared" si="0"/>
        <v>0</v>
      </c>
      <c r="AB21" s="35">
        <f t="shared" si="1"/>
        <v>0</v>
      </c>
      <c r="AC21" s="35">
        <f t="shared" si="2"/>
        <v>0</v>
      </c>
      <c r="AD21" s="30">
        <f>SUM(C21:Z21)</f>
        <v>0</v>
      </c>
      <c r="AE21" s="33"/>
      <c r="AF21" s="14"/>
      <c r="AG21" s="47"/>
      <c r="AH21" s="46"/>
      <c r="AI21" s="14"/>
      <c r="AJ21" s="47"/>
      <c r="AK21" s="46"/>
      <c r="AL21" s="14"/>
      <c r="AM21" s="47"/>
      <c r="AN21" s="46"/>
      <c r="AO21" s="14"/>
      <c r="AP21" s="47"/>
      <c r="AQ21" s="46"/>
      <c r="AR21" s="14"/>
      <c r="AS21" s="47"/>
      <c r="AT21" s="46"/>
      <c r="AU21" s="14"/>
      <c r="AV21" s="47"/>
      <c r="AW21" s="46"/>
      <c r="AX21" s="14"/>
      <c r="AY21" s="47"/>
      <c r="AZ21" s="46"/>
      <c r="BA21" s="14"/>
      <c r="BB21" s="47"/>
      <c r="BC21" s="46"/>
      <c r="BD21" s="14"/>
      <c r="BE21" s="37">
        <f t="shared" si="3"/>
        <v>0</v>
      </c>
      <c r="BF21" s="35">
        <f t="shared" si="4"/>
        <v>0</v>
      </c>
      <c r="BG21" s="37">
        <f t="shared" si="5"/>
        <v>0</v>
      </c>
      <c r="BH21" s="37">
        <f t="shared" si="6"/>
        <v>0</v>
      </c>
      <c r="BI21" s="37">
        <f t="shared" si="7"/>
        <v>0</v>
      </c>
      <c r="BJ21" s="35">
        <f t="shared" si="8"/>
        <v>0</v>
      </c>
    </row>
    <row r="22" spans="1:62" ht="15" customHeight="1" thickTop="1" thickBot="1" x14ac:dyDescent="0.3">
      <c r="A22" s="64" t="s">
        <v>65</v>
      </c>
      <c r="B22" s="40" t="s">
        <v>87</v>
      </c>
      <c r="C22" s="46"/>
      <c r="D22" s="14"/>
      <c r="E22" s="47"/>
      <c r="F22" s="46"/>
      <c r="G22" s="14"/>
      <c r="H22" s="47"/>
      <c r="I22" s="46"/>
      <c r="J22" s="14"/>
      <c r="K22" s="47"/>
      <c r="L22" s="46"/>
      <c r="M22" s="14"/>
      <c r="N22" s="47"/>
      <c r="O22" s="46"/>
      <c r="P22" s="14"/>
      <c r="Q22" s="47"/>
      <c r="R22" s="46"/>
      <c r="S22" s="14"/>
      <c r="T22" s="47"/>
      <c r="U22" s="46"/>
      <c r="V22" s="14"/>
      <c r="W22" s="47"/>
      <c r="X22" s="46"/>
      <c r="Y22" s="14"/>
      <c r="Z22" s="47"/>
      <c r="AA22" s="35">
        <f t="shared" si="0"/>
        <v>0</v>
      </c>
      <c r="AB22" s="35">
        <f t="shared" si="1"/>
        <v>0</v>
      </c>
      <c r="AC22" s="35">
        <f t="shared" si="2"/>
        <v>0</v>
      </c>
      <c r="AD22" s="30">
        <f>SUM(C22:Z22)</f>
        <v>0</v>
      </c>
      <c r="AE22" s="33"/>
      <c r="AF22" s="14"/>
      <c r="AG22" s="47"/>
      <c r="AH22" s="46"/>
      <c r="AI22" s="14"/>
      <c r="AJ22" s="47"/>
      <c r="AK22" s="46"/>
      <c r="AL22" s="14"/>
      <c r="AM22" s="47"/>
      <c r="AN22" s="46"/>
      <c r="AO22" s="14"/>
      <c r="AP22" s="47"/>
      <c r="AQ22" s="46"/>
      <c r="AR22" s="14"/>
      <c r="AS22" s="47"/>
      <c r="AT22" s="46"/>
      <c r="AU22" s="14"/>
      <c r="AV22" s="47"/>
      <c r="AW22" s="46"/>
      <c r="AX22" s="14"/>
      <c r="AY22" s="47"/>
      <c r="AZ22" s="46"/>
      <c r="BA22" s="14"/>
      <c r="BB22" s="47"/>
      <c r="BC22" s="46"/>
      <c r="BD22" s="14"/>
      <c r="BE22" s="37">
        <f t="shared" si="3"/>
        <v>0</v>
      </c>
      <c r="BF22" s="35">
        <f t="shared" si="4"/>
        <v>0</v>
      </c>
      <c r="BG22" s="37">
        <f t="shared" si="5"/>
        <v>0</v>
      </c>
      <c r="BH22" s="37">
        <f t="shared" si="6"/>
        <v>0</v>
      </c>
      <c r="BI22" s="37">
        <f t="shared" si="7"/>
        <v>0</v>
      </c>
      <c r="BJ22" s="35">
        <f t="shared" si="8"/>
        <v>0</v>
      </c>
    </row>
    <row r="23" spans="1:62" ht="15" customHeight="1" thickTop="1" thickBot="1" x14ac:dyDescent="0.3">
      <c r="A23" s="64" t="s">
        <v>66</v>
      </c>
      <c r="B23" s="40" t="s">
        <v>89</v>
      </c>
      <c r="C23" s="46"/>
      <c r="D23" s="14"/>
      <c r="E23" s="47"/>
      <c r="F23" s="46"/>
      <c r="G23" s="14"/>
      <c r="H23" s="47"/>
      <c r="I23" s="46"/>
      <c r="J23" s="14"/>
      <c r="K23" s="47"/>
      <c r="L23" s="46"/>
      <c r="M23" s="14"/>
      <c r="N23" s="47"/>
      <c r="O23" s="46"/>
      <c r="P23" s="14"/>
      <c r="Q23" s="47"/>
      <c r="R23" s="46"/>
      <c r="S23" s="14"/>
      <c r="T23" s="47"/>
      <c r="U23" s="46"/>
      <c r="V23" s="14"/>
      <c r="W23" s="47"/>
      <c r="X23" s="46"/>
      <c r="Y23" s="14"/>
      <c r="Z23" s="47"/>
      <c r="AA23" s="35">
        <f t="shared" si="0"/>
        <v>0</v>
      </c>
      <c r="AB23" s="35">
        <f t="shared" si="1"/>
        <v>0</v>
      </c>
      <c r="AC23" s="35">
        <f t="shared" si="2"/>
        <v>0</v>
      </c>
      <c r="AD23" s="30">
        <f>SUM(C23:Z23)</f>
        <v>0</v>
      </c>
      <c r="AE23" s="33"/>
      <c r="AF23" s="14"/>
      <c r="AG23" s="47"/>
      <c r="AH23" s="46"/>
      <c r="AI23" s="14"/>
      <c r="AJ23" s="47"/>
      <c r="AK23" s="46"/>
      <c r="AL23" s="14"/>
      <c r="AM23" s="47"/>
      <c r="AN23" s="46"/>
      <c r="AO23" s="14"/>
      <c r="AP23" s="47"/>
      <c r="AQ23" s="46"/>
      <c r="AR23" s="14"/>
      <c r="AS23" s="47"/>
      <c r="AT23" s="46"/>
      <c r="AU23" s="14"/>
      <c r="AV23" s="47"/>
      <c r="AW23" s="46"/>
      <c r="AX23" s="14"/>
      <c r="AY23" s="47"/>
      <c r="AZ23" s="46"/>
      <c r="BA23" s="14"/>
      <c r="BB23" s="47"/>
      <c r="BC23" s="46"/>
      <c r="BD23" s="14"/>
      <c r="BE23" s="37">
        <f t="shared" si="3"/>
        <v>0</v>
      </c>
      <c r="BF23" s="35">
        <f t="shared" si="4"/>
        <v>0</v>
      </c>
      <c r="BG23" s="37">
        <f t="shared" si="5"/>
        <v>0</v>
      </c>
      <c r="BH23" s="37">
        <f t="shared" si="6"/>
        <v>0</v>
      </c>
      <c r="BI23" s="37">
        <f t="shared" si="7"/>
        <v>0</v>
      </c>
      <c r="BJ23" s="35">
        <f t="shared" si="8"/>
        <v>0</v>
      </c>
    </row>
    <row r="24" spans="1:62" ht="15" customHeight="1" thickTop="1" thickBot="1" x14ac:dyDescent="0.3">
      <c r="A24" s="64" t="s">
        <v>67</v>
      </c>
      <c r="B24" s="40" t="s">
        <v>90</v>
      </c>
      <c r="C24" s="46"/>
      <c r="D24" s="14"/>
      <c r="E24" s="47"/>
      <c r="F24" s="46"/>
      <c r="G24" s="14"/>
      <c r="H24" s="47"/>
      <c r="I24" s="46"/>
      <c r="J24" s="14"/>
      <c r="K24" s="47"/>
      <c r="L24" s="46"/>
      <c r="M24" s="14"/>
      <c r="N24" s="47"/>
      <c r="O24" s="46"/>
      <c r="P24" s="14"/>
      <c r="Q24" s="47"/>
      <c r="R24" s="46"/>
      <c r="S24" s="14"/>
      <c r="T24" s="47"/>
      <c r="U24" s="46"/>
      <c r="V24" s="14"/>
      <c r="W24" s="47"/>
      <c r="X24" s="46"/>
      <c r="Y24" s="14"/>
      <c r="Z24" s="47"/>
      <c r="AA24" s="35">
        <f t="shared" si="0"/>
        <v>0</v>
      </c>
      <c r="AB24" s="35">
        <f t="shared" si="1"/>
        <v>0</v>
      </c>
      <c r="AC24" s="35">
        <f t="shared" si="2"/>
        <v>0</v>
      </c>
      <c r="AD24" s="30">
        <f>SUM(C24:Z24)</f>
        <v>0</v>
      </c>
      <c r="AE24" s="33"/>
      <c r="AF24" s="14"/>
      <c r="AG24" s="47"/>
      <c r="AH24" s="46"/>
      <c r="AI24" s="14"/>
      <c r="AJ24" s="47"/>
      <c r="AK24" s="46"/>
      <c r="AL24" s="14"/>
      <c r="AM24" s="47"/>
      <c r="AN24" s="46"/>
      <c r="AO24" s="14"/>
      <c r="AP24" s="47"/>
      <c r="AQ24" s="46"/>
      <c r="AR24" s="14"/>
      <c r="AS24" s="47"/>
      <c r="AT24" s="46"/>
      <c r="AU24" s="14"/>
      <c r="AV24" s="47"/>
      <c r="AW24" s="46"/>
      <c r="AX24" s="14"/>
      <c r="AY24" s="47"/>
      <c r="AZ24" s="46"/>
      <c r="BA24" s="14"/>
      <c r="BB24" s="47"/>
      <c r="BC24" s="46"/>
      <c r="BD24" s="14"/>
      <c r="BE24" s="37">
        <f t="shared" si="3"/>
        <v>0</v>
      </c>
      <c r="BF24" s="35">
        <f t="shared" si="4"/>
        <v>0</v>
      </c>
      <c r="BG24" s="37">
        <f t="shared" si="5"/>
        <v>0</v>
      </c>
      <c r="BH24" s="37">
        <f t="shared" si="6"/>
        <v>0</v>
      </c>
      <c r="BI24" s="37">
        <f t="shared" si="7"/>
        <v>0</v>
      </c>
      <c r="BJ24" s="35">
        <f t="shared" si="8"/>
        <v>0</v>
      </c>
    </row>
    <row r="25" spans="1:62" ht="15" customHeight="1" thickTop="1" thickBot="1" x14ac:dyDescent="0.3">
      <c r="A25" s="64" t="s">
        <v>68</v>
      </c>
      <c r="B25" s="40" t="s">
        <v>91</v>
      </c>
      <c r="C25" s="46"/>
      <c r="D25" s="14"/>
      <c r="E25" s="47"/>
      <c r="F25" s="46"/>
      <c r="G25" s="14"/>
      <c r="H25" s="47"/>
      <c r="I25" s="46"/>
      <c r="J25" s="14"/>
      <c r="K25" s="47"/>
      <c r="L25" s="46"/>
      <c r="M25" s="14"/>
      <c r="N25" s="47"/>
      <c r="O25" s="46"/>
      <c r="P25" s="14"/>
      <c r="Q25" s="47"/>
      <c r="R25" s="46"/>
      <c r="S25" s="14"/>
      <c r="T25" s="47"/>
      <c r="U25" s="46"/>
      <c r="V25" s="14"/>
      <c r="W25" s="47"/>
      <c r="X25" s="46"/>
      <c r="Y25" s="14"/>
      <c r="Z25" s="47"/>
      <c r="AA25" s="35">
        <f t="shared" si="0"/>
        <v>0</v>
      </c>
      <c r="AB25" s="35">
        <f t="shared" si="1"/>
        <v>0</v>
      </c>
      <c r="AC25" s="35">
        <f t="shared" si="2"/>
        <v>0</v>
      </c>
      <c r="AD25" s="30">
        <f>SUM(C25:Z25)</f>
        <v>0</v>
      </c>
      <c r="AE25" s="33"/>
      <c r="AF25" s="14"/>
      <c r="AG25" s="47"/>
      <c r="AH25" s="46"/>
      <c r="AI25" s="14"/>
      <c r="AJ25" s="47"/>
      <c r="AK25" s="46"/>
      <c r="AL25" s="14"/>
      <c r="AM25" s="47"/>
      <c r="AN25" s="46"/>
      <c r="AO25" s="14"/>
      <c r="AP25" s="47"/>
      <c r="AQ25" s="46"/>
      <c r="AR25" s="14"/>
      <c r="AS25" s="47"/>
      <c r="AT25" s="46"/>
      <c r="AU25" s="14"/>
      <c r="AV25" s="47"/>
      <c r="AW25" s="46"/>
      <c r="AX25" s="14"/>
      <c r="AY25" s="47"/>
      <c r="AZ25" s="46"/>
      <c r="BA25" s="14"/>
      <c r="BB25" s="47"/>
      <c r="BC25" s="46"/>
      <c r="BD25" s="14"/>
      <c r="BE25" s="37">
        <f t="shared" si="3"/>
        <v>0</v>
      </c>
      <c r="BF25" s="35">
        <f t="shared" si="4"/>
        <v>0</v>
      </c>
      <c r="BG25" s="37">
        <f t="shared" si="5"/>
        <v>0</v>
      </c>
      <c r="BH25" s="37">
        <f t="shared" si="6"/>
        <v>0</v>
      </c>
      <c r="BI25" s="37">
        <f t="shared" si="7"/>
        <v>0</v>
      </c>
      <c r="BJ25" s="35">
        <f t="shared" si="8"/>
        <v>0</v>
      </c>
    </row>
    <row r="26" spans="1:62" ht="15" customHeight="1" thickTop="1" thickBot="1" x14ac:dyDescent="0.3">
      <c r="A26" s="64" t="s">
        <v>69</v>
      </c>
      <c r="B26" s="55" t="s">
        <v>92</v>
      </c>
      <c r="C26" s="46"/>
      <c r="D26" s="14"/>
      <c r="E26" s="47"/>
      <c r="F26" s="46"/>
      <c r="G26" s="14"/>
      <c r="H26" s="47"/>
      <c r="I26" s="46"/>
      <c r="J26" s="14"/>
      <c r="K26" s="47"/>
      <c r="L26" s="46"/>
      <c r="M26" s="14"/>
      <c r="N26" s="47"/>
      <c r="O26" s="46"/>
      <c r="P26" s="14"/>
      <c r="Q26" s="47"/>
      <c r="R26" s="46"/>
      <c r="S26" s="14"/>
      <c r="T26" s="47"/>
      <c r="U26" s="46"/>
      <c r="V26" s="14"/>
      <c r="W26" s="47"/>
      <c r="X26" s="46"/>
      <c r="Y26" s="14"/>
      <c r="Z26" s="47"/>
      <c r="AA26" s="35">
        <f t="shared" si="0"/>
        <v>0</v>
      </c>
      <c r="AB26" s="35">
        <f t="shared" si="1"/>
        <v>0</v>
      </c>
      <c r="AC26" s="35">
        <f t="shared" si="2"/>
        <v>0</v>
      </c>
      <c r="AD26" s="30">
        <f>SUM(C26:Z26)</f>
        <v>0</v>
      </c>
      <c r="AE26" s="33"/>
      <c r="AF26" s="14"/>
      <c r="AG26" s="47"/>
      <c r="AH26" s="46"/>
      <c r="AI26" s="14"/>
      <c r="AJ26" s="47"/>
      <c r="AK26" s="46"/>
      <c r="AL26" s="14"/>
      <c r="AM26" s="47"/>
      <c r="AN26" s="46"/>
      <c r="AO26" s="14"/>
      <c r="AP26" s="47"/>
      <c r="AQ26" s="46"/>
      <c r="AR26" s="14"/>
      <c r="AS26" s="47"/>
      <c r="AT26" s="46"/>
      <c r="AU26" s="14"/>
      <c r="AV26" s="47"/>
      <c r="AW26" s="46"/>
      <c r="AX26" s="14"/>
      <c r="AY26" s="47"/>
      <c r="AZ26" s="46"/>
      <c r="BA26" s="14"/>
      <c r="BB26" s="47"/>
      <c r="BC26" s="46"/>
      <c r="BD26" s="14"/>
      <c r="BE26" s="37">
        <f t="shared" si="3"/>
        <v>0</v>
      </c>
      <c r="BF26" s="35">
        <f t="shared" si="4"/>
        <v>0</v>
      </c>
      <c r="BG26" s="37">
        <f t="shared" si="5"/>
        <v>0</v>
      </c>
      <c r="BH26" s="37">
        <f t="shared" si="6"/>
        <v>0</v>
      </c>
      <c r="BI26" s="37">
        <f t="shared" si="7"/>
        <v>0</v>
      </c>
      <c r="BJ26" s="35">
        <f t="shared" si="8"/>
        <v>0</v>
      </c>
    </row>
    <row r="27" spans="1:62" ht="14.4" thickTop="1" thickBot="1" x14ac:dyDescent="0.3">
      <c r="A27" s="64" t="s">
        <v>70</v>
      </c>
      <c r="B27" s="55" t="s">
        <v>94</v>
      </c>
      <c r="C27" s="46"/>
      <c r="D27" s="14"/>
      <c r="E27" s="47"/>
      <c r="F27" s="46"/>
      <c r="G27" s="14"/>
      <c r="H27" s="47"/>
      <c r="I27" s="46"/>
      <c r="J27" s="14"/>
      <c r="K27" s="47"/>
      <c r="L27" s="46"/>
      <c r="M27" s="14"/>
      <c r="N27" s="47"/>
      <c r="O27" s="46"/>
      <c r="P27" s="14"/>
      <c r="Q27" s="47"/>
      <c r="R27" s="46"/>
      <c r="S27" s="14"/>
      <c r="T27" s="47"/>
      <c r="U27" s="46"/>
      <c r="V27" s="14"/>
      <c r="W27" s="47"/>
      <c r="X27" s="46"/>
      <c r="Y27" s="14"/>
      <c r="Z27" s="47"/>
      <c r="AA27" s="35">
        <f t="shared" si="0"/>
        <v>0</v>
      </c>
      <c r="AB27" s="35">
        <f t="shared" si="1"/>
        <v>0</v>
      </c>
      <c r="AC27" s="35">
        <f t="shared" si="2"/>
        <v>0</v>
      </c>
      <c r="AD27" s="30">
        <f>SUM(C27:Z27)</f>
        <v>0</v>
      </c>
      <c r="AE27" s="33"/>
      <c r="AF27" s="14"/>
      <c r="AG27" s="47"/>
      <c r="AH27" s="46"/>
      <c r="AI27" s="14"/>
      <c r="AJ27" s="47"/>
      <c r="AK27" s="46"/>
      <c r="AL27" s="14"/>
      <c r="AM27" s="47"/>
      <c r="AN27" s="46"/>
      <c r="AO27" s="14"/>
      <c r="AP27" s="47"/>
      <c r="AQ27" s="46"/>
      <c r="AR27" s="14"/>
      <c r="AS27" s="47"/>
      <c r="AT27" s="46"/>
      <c r="AU27" s="14"/>
      <c r="AV27" s="47"/>
      <c r="AW27" s="46"/>
      <c r="AX27" s="14"/>
      <c r="AY27" s="47"/>
      <c r="AZ27" s="46"/>
      <c r="BA27" s="14"/>
      <c r="BB27" s="47"/>
      <c r="BC27" s="46"/>
      <c r="BD27" s="14"/>
      <c r="BE27" s="37">
        <f t="shared" si="3"/>
        <v>0</v>
      </c>
      <c r="BF27" s="35">
        <f t="shared" si="4"/>
        <v>0</v>
      </c>
      <c r="BG27" s="37">
        <f t="shared" si="5"/>
        <v>0</v>
      </c>
      <c r="BH27" s="37">
        <f t="shared" si="6"/>
        <v>0</v>
      </c>
      <c r="BI27" s="37">
        <f t="shared" si="7"/>
        <v>0</v>
      </c>
      <c r="BJ27" s="35">
        <f t="shared" si="8"/>
        <v>0</v>
      </c>
    </row>
    <row r="28" spans="1:62" ht="14.4" thickTop="1" thickBot="1" x14ac:dyDescent="0.3">
      <c r="A28" s="64" t="s">
        <v>71</v>
      </c>
      <c r="B28" s="55" t="s">
        <v>95</v>
      </c>
      <c r="C28" s="46"/>
      <c r="D28" s="14"/>
      <c r="E28" s="58"/>
      <c r="F28" s="56"/>
      <c r="G28" s="57"/>
      <c r="H28" s="58"/>
      <c r="I28" s="56"/>
      <c r="J28" s="57"/>
      <c r="K28" s="58"/>
      <c r="L28" s="56"/>
      <c r="M28" s="57"/>
      <c r="N28" s="58"/>
      <c r="O28" s="56"/>
      <c r="P28" s="57"/>
      <c r="Q28" s="58"/>
      <c r="R28" s="56"/>
      <c r="S28" s="57"/>
      <c r="T28" s="58"/>
      <c r="U28" s="56"/>
      <c r="V28" s="57"/>
      <c r="W28" s="58"/>
      <c r="X28" s="56"/>
      <c r="Y28" s="57"/>
      <c r="Z28" s="58"/>
      <c r="AA28" s="35">
        <f t="shared" si="0"/>
        <v>0</v>
      </c>
      <c r="AB28" s="35">
        <f t="shared" si="1"/>
        <v>0</v>
      </c>
      <c r="AC28" s="35">
        <f t="shared" si="2"/>
        <v>0</v>
      </c>
      <c r="AD28" s="30">
        <f>SUM(C28:Z28)</f>
        <v>0</v>
      </c>
      <c r="AE28" s="59"/>
      <c r="AF28" s="57"/>
      <c r="AG28" s="58"/>
      <c r="AH28" s="56"/>
      <c r="AI28" s="57"/>
      <c r="AJ28" s="58"/>
      <c r="AK28" s="56"/>
      <c r="AL28" s="57"/>
      <c r="AM28" s="58"/>
      <c r="AN28" s="56"/>
      <c r="AO28" s="57"/>
      <c r="AP28" s="58"/>
      <c r="AQ28" s="56"/>
      <c r="AR28" s="57"/>
      <c r="AS28" s="58"/>
      <c r="AT28" s="56"/>
      <c r="AU28" s="57"/>
      <c r="AV28" s="58"/>
      <c r="AW28" s="56"/>
      <c r="AX28" s="57"/>
      <c r="AY28" s="58"/>
      <c r="AZ28" s="56"/>
      <c r="BA28" s="57"/>
      <c r="BB28" s="58"/>
      <c r="BC28" s="56"/>
      <c r="BD28" s="57"/>
      <c r="BE28" s="37">
        <f t="shared" si="3"/>
        <v>0</v>
      </c>
      <c r="BF28" s="35">
        <f t="shared" si="4"/>
        <v>0</v>
      </c>
      <c r="BG28" s="37">
        <f t="shared" si="5"/>
        <v>0</v>
      </c>
      <c r="BH28" s="37">
        <f t="shared" si="6"/>
        <v>0</v>
      </c>
      <c r="BI28" s="37">
        <f t="shared" si="7"/>
        <v>0</v>
      </c>
      <c r="BJ28" s="35">
        <f t="shared" si="8"/>
        <v>0</v>
      </c>
    </row>
    <row r="29" spans="1:62" ht="14.4" thickTop="1" thickBot="1" x14ac:dyDescent="0.3">
      <c r="A29" s="64" t="s">
        <v>99</v>
      </c>
      <c r="B29" s="55" t="s">
        <v>96</v>
      </c>
      <c r="C29" s="46"/>
      <c r="D29" s="14"/>
      <c r="E29" s="58"/>
      <c r="F29" s="56"/>
      <c r="G29" s="57"/>
      <c r="H29" s="58"/>
      <c r="I29" s="56"/>
      <c r="J29" s="57"/>
      <c r="K29" s="58"/>
      <c r="L29" s="56"/>
      <c r="M29" s="57"/>
      <c r="N29" s="58"/>
      <c r="O29" s="56"/>
      <c r="P29" s="57"/>
      <c r="Q29" s="58"/>
      <c r="R29" s="56"/>
      <c r="S29" s="57"/>
      <c r="T29" s="58"/>
      <c r="U29" s="56"/>
      <c r="V29" s="57"/>
      <c r="W29" s="58"/>
      <c r="X29" s="56"/>
      <c r="Y29" s="57"/>
      <c r="Z29" s="58"/>
      <c r="AA29" s="35">
        <f t="shared" si="0"/>
        <v>0</v>
      </c>
      <c r="AB29" s="35">
        <f t="shared" si="1"/>
        <v>0</v>
      </c>
      <c r="AC29" s="35">
        <f t="shared" si="2"/>
        <v>0</v>
      </c>
      <c r="AD29" s="30">
        <f>SUM(C29:Z29)</f>
        <v>0</v>
      </c>
      <c r="AE29" s="59"/>
      <c r="AF29" s="57"/>
      <c r="AG29" s="58"/>
      <c r="AH29" s="56"/>
      <c r="AI29" s="57"/>
      <c r="AJ29" s="58"/>
      <c r="AK29" s="56"/>
      <c r="AL29" s="57"/>
      <c r="AM29" s="58"/>
      <c r="AN29" s="56"/>
      <c r="AO29" s="57"/>
      <c r="AP29" s="58"/>
      <c r="AQ29" s="56"/>
      <c r="AR29" s="57"/>
      <c r="AS29" s="58"/>
      <c r="AT29" s="56"/>
      <c r="AU29" s="57"/>
      <c r="AV29" s="58"/>
      <c r="AW29" s="56"/>
      <c r="AX29" s="57"/>
      <c r="AY29" s="58"/>
      <c r="AZ29" s="56"/>
      <c r="BA29" s="57"/>
      <c r="BB29" s="58"/>
      <c r="BC29" s="56"/>
      <c r="BD29" s="57"/>
      <c r="BE29" s="37">
        <f t="shared" si="3"/>
        <v>0</v>
      </c>
      <c r="BF29" s="35">
        <f t="shared" si="4"/>
        <v>0</v>
      </c>
      <c r="BG29" s="37">
        <f t="shared" si="5"/>
        <v>0</v>
      </c>
      <c r="BH29" s="37">
        <f t="shared" si="6"/>
        <v>0</v>
      </c>
      <c r="BI29" s="37">
        <f t="shared" si="7"/>
        <v>0</v>
      </c>
      <c r="BJ29" s="35">
        <f t="shared" si="8"/>
        <v>0</v>
      </c>
    </row>
    <row r="30" spans="1:62" ht="13.8" thickTop="1" x14ac:dyDescent="0.25">
      <c r="A30" s="64" t="s">
        <v>103</v>
      </c>
      <c r="B30" s="55" t="s">
        <v>97</v>
      </c>
      <c r="C30" s="46"/>
      <c r="D30" s="14"/>
      <c r="E30" s="58"/>
      <c r="F30" s="56"/>
      <c r="G30" s="57"/>
      <c r="H30" s="58"/>
      <c r="I30" s="56"/>
      <c r="J30" s="57"/>
      <c r="K30" s="58"/>
      <c r="L30" s="56"/>
      <c r="M30" s="57"/>
      <c r="N30" s="58"/>
      <c r="O30" s="56"/>
      <c r="P30" s="57"/>
      <c r="Q30" s="58"/>
      <c r="R30" s="56"/>
      <c r="S30" s="57"/>
      <c r="T30" s="58"/>
      <c r="U30" s="56"/>
      <c r="V30" s="57"/>
      <c r="W30" s="58"/>
      <c r="X30" s="56"/>
      <c r="Y30" s="57"/>
      <c r="Z30" s="58"/>
      <c r="AA30" s="35">
        <f t="shared" si="0"/>
        <v>0</v>
      </c>
      <c r="AB30" s="35">
        <f t="shared" si="1"/>
        <v>0</v>
      </c>
      <c r="AC30" s="35">
        <f t="shared" si="2"/>
        <v>0</v>
      </c>
      <c r="AD30" s="30">
        <f>SUM(C30:Z30)</f>
        <v>0</v>
      </c>
      <c r="AE30" s="59"/>
      <c r="AF30" s="57"/>
      <c r="AG30" s="58"/>
      <c r="AH30" s="56"/>
      <c r="AI30" s="57"/>
      <c r="AJ30" s="58"/>
      <c r="AK30" s="56"/>
      <c r="AL30" s="57"/>
      <c r="AM30" s="58"/>
      <c r="AN30" s="56"/>
      <c r="AO30" s="57"/>
      <c r="AP30" s="58"/>
      <c r="AQ30" s="56"/>
      <c r="AR30" s="57"/>
      <c r="AS30" s="58"/>
      <c r="AT30" s="56"/>
      <c r="AU30" s="57"/>
      <c r="AV30" s="58"/>
      <c r="AW30" s="56"/>
      <c r="AX30" s="57"/>
      <c r="AY30" s="58"/>
      <c r="AZ30" s="56"/>
      <c r="BA30" s="57"/>
      <c r="BB30" s="58"/>
      <c r="BC30" s="56"/>
      <c r="BD30" s="57"/>
      <c r="BE30" s="37">
        <f t="shared" si="3"/>
        <v>0</v>
      </c>
      <c r="BF30" s="35">
        <f t="shared" si="4"/>
        <v>0</v>
      </c>
      <c r="BG30" s="37">
        <f t="shared" si="5"/>
        <v>0</v>
      </c>
      <c r="BH30" s="37">
        <f t="shared" si="6"/>
        <v>0</v>
      </c>
      <c r="BI30" s="37">
        <f t="shared" si="7"/>
        <v>0</v>
      </c>
      <c r="BJ30" s="35">
        <f t="shared" si="8"/>
        <v>0</v>
      </c>
    </row>
    <row r="31" spans="1:62" ht="13.8" thickBot="1" x14ac:dyDescent="0.3">
      <c r="A31" s="64" t="s">
        <v>104</v>
      </c>
      <c r="B31" s="41" t="s">
        <v>98</v>
      </c>
      <c r="C31" s="48"/>
      <c r="D31" s="15"/>
      <c r="E31" s="49"/>
      <c r="F31" s="48"/>
      <c r="G31" s="15"/>
      <c r="H31" s="49"/>
      <c r="I31" s="48"/>
      <c r="J31" s="15"/>
      <c r="K31" s="49"/>
      <c r="L31" s="48"/>
      <c r="M31" s="15"/>
      <c r="N31" s="49"/>
      <c r="O31" s="48"/>
      <c r="P31" s="15"/>
      <c r="Q31" s="49"/>
      <c r="R31" s="48"/>
      <c r="S31" s="15"/>
      <c r="T31" s="49"/>
      <c r="U31" s="48"/>
      <c r="V31" s="15"/>
      <c r="W31" s="49"/>
      <c r="X31" s="48"/>
      <c r="Y31" s="15"/>
      <c r="Z31" s="49"/>
      <c r="AA31" s="49">
        <f t="shared" si="0"/>
        <v>0</v>
      </c>
      <c r="AB31" s="49">
        <f t="shared" si="1"/>
        <v>0</v>
      </c>
      <c r="AC31" s="49">
        <f t="shared" si="2"/>
        <v>0</v>
      </c>
      <c r="AD31" s="10">
        <f>SUM(C31:Z31)</f>
        <v>0</v>
      </c>
      <c r="AE31" s="34"/>
      <c r="AF31" s="15"/>
      <c r="AG31" s="49"/>
      <c r="AH31" s="48"/>
      <c r="AI31" s="15"/>
      <c r="AJ31" s="49"/>
      <c r="AK31" s="48"/>
      <c r="AL31" s="15"/>
      <c r="AM31" s="49"/>
      <c r="AN31" s="48"/>
      <c r="AO31" s="15"/>
      <c r="AP31" s="49"/>
      <c r="AQ31" s="48"/>
      <c r="AR31" s="15"/>
      <c r="AS31" s="49"/>
      <c r="AT31" s="48"/>
      <c r="AU31" s="15"/>
      <c r="AV31" s="49"/>
      <c r="AW31" s="48"/>
      <c r="AX31" s="15"/>
      <c r="AY31" s="49"/>
      <c r="AZ31" s="48"/>
      <c r="BA31" s="15"/>
      <c r="BB31" s="49"/>
      <c r="BC31" s="48"/>
      <c r="BD31" s="15"/>
      <c r="BE31" s="15">
        <f t="shared" si="3"/>
        <v>0</v>
      </c>
      <c r="BF31" s="15">
        <f t="shared" si="4"/>
        <v>0</v>
      </c>
      <c r="BG31" s="15">
        <f t="shared" si="5"/>
        <v>0</v>
      </c>
      <c r="BH31" s="15">
        <f t="shared" si="6"/>
        <v>0</v>
      </c>
      <c r="BI31" s="15">
        <f t="shared" si="7"/>
        <v>0</v>
      </c>
      <c r="BJ31" s="15">
        <f t="shared" si="8"/>
        <v>0</v>
      </c>
    </row>
    <row r="32" spans="1:62" x14ac:dyDescent="0.25">
      <c r="E32" s="9">
        <f t="shared" ref="E32:AD32" si="9">SUM(E2:E31)</f>
        <v>0</v>
      </c>
      <c r="F32" s="9">
        <f t="shared" si="9"/>
        <v>0</v>
      </c>
      <c r="G32" s="9">
        <f t="shared" si="9"/>
        <v>0</v>
      </c>
      <c r="H32" s="9">
        <f t="shared" si="9"/>
        <v>0</v>
      </c>
      <c r="I32" s="9">
        <f t="shared" si="9"/>
        <v>0</v>
      </c>
      <c r="J32" s="9">
        <f t="shared" si="9"/>
        <v>0</v>
      </c>
      <c r="K32" s="9">
        <f t="shared" si="9"/>
        <v>0</v>
      </c>
      <c r="L32" s="9">
        <f t="shared" si="9"/>
        <v>0</v>
      </c>
      <c r="M32" s="9">
        <f t="shared" si="9"/>
        <v>0</v>
      </c>
      <c r="N32" s="9">
        <f t="shared" si="9"/>
        <v>0</v>
      </c>
      <c r="O32" s="9">
        <f t="shared" si="9"/>
        <v>0</v>
      </c>
      <c r="P32" s="9">
        <f t="shared" si="9"/>
        <v>0</v>
      </c>
      <c r="Q32" s="9">
        <f t="shared" si="9"/>
        <v>0</v>
      </c>
      <c r="R32" s="9">
        <f t="shared" si="9"/>
        <v>0</v>
      </c>
      <c r="S32" s="9">
        <f t="shared" si="9"/>
        <v>0</v>
      </c>
      <c r="T32" s="9">
        <f t="shared" si="9"/>
        <v>0</v>
      </c>
      <c r="U32" s="9">
        <f t="shared" si="9"/>
        <v>0</v>
      </c>
      <c r="V32" s="9">
        <f t="shared" si="9"/>
        <v>0</v>
      </c>
      <c r="W32" s="9">
        <f t="shared" si="9"/>
        <v>0</v>
      </c>
      <c r="X32" s="9">
        <f t="shared" si="9"/>
        <v>0</v>
      </c>
      <c r="Y32" s="9">
        <f t="shared" si="9"/>
        <v>0</v>
      </c>
      <c r="Z32" s="9">
        <f t="shared" si="9"/>
        <v>0</v>
      </c>
      <c r="AA32" s="9">
        <f t="shared" si="9"/>
        <v>0</v>
      </c>
      <c r="AB32" s="9">
        <f t="shared" si="9"/>
        <v>0</v>
      </c>
      <c r="AC32" s="9">
        <f t="shared" si="9"/>
        <v>0</v>
      </c>
      <c r="AD32" s="9">
        <f t="shared" si="9"/>
        <v>0</v>
      </c>
      <c r="AE32" s="9">
        <f t="shared" ref="AE32:BD32" si="10">SUM(AE2:AE31)</f>
        <v>0</v>
      </c>
      <c r="AF32" s="9">
        <f t="shared" si="10"/>
        <v>0</v>
      </c>
      <c r="AG32" s="9">
        <f t="shared" si="10"/>
        <v>0</v>
      </c>
      <c r="AH32" s="9">
        <f t="shared" si="10"/>
        <v>0</v>
      </c>
      <c r="AI32" s="9">
        <f t="shared" si="10"/>
        <v>0</v>
      </c>
      <c r="AJ32" s="9">
        <f t="shared" si="10"/>
        <v>0</v>
      </c>
      <c r="AK32" s="9">
        <f t="shared" si="10"/>
        <v>0</v>
      </c>
      <c r="AL32" s="9">
        <f t="shared" si="10"/>
        <v>0</v>
      </c>
      <c r="AM32" s="9">
        <f t="shared" si="10"/>
        <v>0</v>
      </c>
      <c r="AN32" s="9">
        <f t="shared" si="10"/>
        <v>0</v>
      </c>
      <c r="AO32" s="9">
        <f t="shared" si="10"/>
        <v>0</v>
      </c>
      <c r="AP32" s="9">
        <f t="shared" si="10"/>
        <v>0</v>
      </c>
      <c r="AQ32" s="9">
        <f t="shared" si="10"/>
        <v>0</v>
      </c>
      <c r="AR32" s="9">
        <f t="shared" si="10"/>
        <v>0</v>
      </c>
      <c r="AS32" s="9">
        <f t="shared" si="10"/>
        <v>0</v>
      </c>
      <c r="AT32" s="9">
        <f t="shared" si="10"/>
        <v>0</v>
      </c>
      <c r="AU32" s="9">
        <f t="shared" si="10"/>
        <v>0</v>
      </c>
      <c r="AV32" s="9">
        <f t="shared" si="10"/>
        <v>0</v>
      </c>
      <c r="AW32" s="9">
        <f t="shared" si="10"/>
        <v>0</v>
      </c>
      <c r="AX32" s="9">
        <f t="shared" si="10"/>
        <v>0</v>
      </c>
      <c r="AY32" s="9">
        <f t="shared" si="10"/>
        <v>0</v>
      </c>
      <c r="AZ32" s="9">
        <f t="shared" si="10"/>
        <v>0</v>
      </c>
      <c r="BA32" s="9">
        <f t="shared" si="10"/>
        <v>0</v>
      </c>
      <c r="BB32" s="9">
        <f t="shared" si="10"/>
        <v>0</v>
      </c>
      <c r="BC32" s="9">
        <f t="shared" si="10"/>
        <v>0</v>
      </c>
      <c r="BD32" s="9">
        <f t="shared" si="10"/>
        <v>0</v>
      </c>
      <c r="BE32" s="9">
        <f t="shared" ref="BE32:CJ32" si="11">SUM(BE2:BE31)</f>
        <v>0</v>
      </c>
      <c r="BF32" s="9">
        <f t="shared" si="11"/>
        <v>0</v>
      </c>
      <c r="BG32" s="9">
        <f t="shared" si="11"/>
        <v>0</v>
      </c>
      <c r="BH32" s="9">
        <f t="shared" si="11"/>
        <v>0</v>
      </c>
      <c r="BI32" s="9">
        <f t="shared" si="11"/>
        <v>0</v>
      </c>
      <c r="BJ32" s="9">
        <f t="shared" si="11"/>
        <v>0</v>
      </c>
    </row>
  </sheetData>
  <sortState xmlns:xlrd2="http://schemas.microsoft.com/office/spreadsheetml/2017/richdata2" ref="A2:BJ31">
    <sortCondition descending="1" ref="BJ2:BJ31"/>
  </sortState>
  <phoneticPr fontId="2" type="noConversion"/>
  <pageMargins left="0.75" right="0.75" top="1" bottom="1" header="0.4921259845" footer="0.4921259845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Laskentataulukko</vt:lpstr>
      <vt:lpstr>Seurapisteet</vt:lpstr>
      <vt:lpstr>20v.</vt:lpstr>
      <vt:lpstr>23v.</vt:lpstr>
    </vt:vector>
  </TitlesOfParts>
  <Company>Arctic Biological Consulting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 Norberg</dc:creator>
  <cp:lastModifiedBy>Jarno Fabritius</cp:lastModifiedBy>
  <cp:lastPrinted>2022-02-27T14:43:55Z</cp:lastPrinted>
  <dcterms:created xsi:type="dcterms:W3CDTF">2011-02-08T19:32:23Z</dcterms:created>
  <dcterms:modified xsi:type="dcterms:W3CDTF">2026-08-31T04:55:09Z</dcterms:modified>
</cp:coreProperties>
</file>